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 nr 1 mat ogólnobudowlane" sheetId="1" r:id="rId1"/>
  </sheets>
  <definedNames/>
  <calcPr fullCalcOnLoad="1"/>
</workbook>
</file>

<file path=xl/comments1.xml><?xml version="1.0" encoding="utf-8"?>
<comments xmlns="http://schemas.openxmlformats.org/spreadsheetml/2006/main">
  <authors>
    <author>PPZOZ</author>
  </authors>
  <commentList>
    <comment ref="C202" authorId="0">
      <text>
        <r>
          <rPr>
            <b/>
            <sz val="9"/>
            <rFont val="Tahoma"/>
            <family val="0"/>
          </rPr>
          <t>PPZOZ:</t>
        </r>
        <r>
          <rPr>
            <sz val="9"/>
            <rFont val="Tahoma"/>
            <family val="0"/>
          </rPr>
          <t xml:space="preserve">
`</t>
        </r>
      </text>
    </comment>
  </commentList>
</comments>
</file>

<file path=xl/sharedStrings.xml><?xml version="1.0" encoding="utf-8"?>
<sst xmlns="http://schemas.openxmlformats.org/spreadsheetml/2006/main" count="454" uniqueCount="243">
  <si>
    <t xml:space="preserve">Pakiet  nr 3 – materiały ogólnobudowlane </t>
  </si>
  <si>
    <t>Lp</t>
  </si>
  <si>
    <t>NAZWA  PRODUKTU</t>
  </si>
  <si>
    <t>jednostka miary</t>
  </si>
  <si>
    <t>Cena jedn netto</t>
  </si>
  <si>
    <t>szacunkowa ilość</t>
  </si>
  <si>
    <t>wartość netto</t>
  </si>
  <si>
    <t>Vat (wpisać stawkę bez znaku %)</t>
  </si>
  <si>
    <t>wartość brutto</t>
  </si>
  <si>
    <t>Kształtowniki stalowe i pręty</t>
  </si>
  <si>
    <t>kg</t>
  </si>
  <si>
    <t>Kołek rozporowy 6x30 z koszulką</t>
  </si>
  <si>
    <t>szt.</t>
  </si>
  <si>
    <t>Kołek rozporowy 8x40 z koszulką</t>
  </si>
  <si>
    <t>Kołek rozporowy 10x50 z koszulką</t>
  </si>
  <si>
    <t>szt</t>
  </si>
  <si>
    <t>Kołek rozporowy 12x60 z koszulką</t>
  </si>
  <si>
    <t>Kołek rozporowy 14x70 z koszulką</t>
  </si>
  <si>
    <t>Kołek rozporowy z hakiem prostym 8x40 z koszulką</t>
  </si>
  <si>
    <t>Płyta kartonowo  – gipsowa zwykła 12,5 mm, 1250 x 2000</t>
  </si>
  <si>
    <t>Płyta kartonowo  – gipsowa wodoodporna  12,5 mm, 1250 x 2000</t>
  </si>
  <si>
    <t>Płyta kartonowo  – gipsowa ogniochronna  12,5 mm, 1250 x 2000</t>
  </si>
  <si>
    <t>Profil główny CW100 3 mb</t>
  </si>
  <si>
    <t>Profil ścienny UW100 3 mb</t>
  </si>
  <si>
    <t>Profil U50, dł. 4 m</t>
  </si>
  <si>
    <t>Profil C 50,  dł. 3 m</t>
  </si>
  <si>
    <t>Profil CD 60 dł. 4 m</t>
  </si>
  <si>
    <t>Profil U 27 dł. 4 m</t>
  </si>
  <si>
    <t>Profil C 75,  dł. 4 m</t>
  </si>
  <si>
    <t>Profil U 75,  dł. 4 m</t>
  </si>
  <si>
    <t>Narożnik perforowany dł. 3 m</t>
  </si>
  <si>
    <t>Płytki ścienne szkliwione 20x25 cm, kolor jasny pastelowy</t>
  </si>
  <si>
    <t xml:space="preserve">Cementowa masa szpachlowa do prac wykończeniowych i remontowych na zewnątrz pomieszczeń w celu uzupełniania ubytków, wygładzania chropowatości, nierówności i pęknięć. Do stosowania na podłożach betonowych, cementowych
i cementowo-wapiennych.  op.25 kg
-czas schnięcia – do 3 godz.
- wydajność przy grubości warstwy do 3 mm – ok. 3,5 kg/m2
</t>
  </si>
  <si>
    <t>Gips budowlany</t>
  </si>
  <si>
    <t>Fuga</t>
  </si>
  <si>
    <t>op</t>
  </si>
  <si>
    <t xml:space="preserve">Klej uniwersalny 70 ml, 
Przeznaczony do uszczelnień przecieków w rurach, metali, zbiorników na paliwo, wodę, olej, itp.; napraw samochodów, mebli, zastaw stołowych, do zamocowań haków i kołków w ścianie, robienia gwintów w drewnie i metalu, itp. Materiały które można sklejać: metale (żelazne i nieżelazne) szkło, materiały ceramiczne, cegła, beton, drewno. Stosowanie na powierzchniach poziomych i pionowych, bez powstawania spływów. Odporny na działanie wody, kwasów, rozpuszczalników, olei. Wytrzymałość na temperaturę do 120 °C. Stosowanie na zimno
</t>
  </si>
  <si>
    <t xml:space="preserve">Kłódka mosiężna 50 mm na klucz patentowy </t>
  </si>
  <si>
    <t>Brzeszczot do metalu dwustronny</t>
  </si>
  <si>
    <t>Drut spawalniczy 3.25</t>
  </si>
  <si>
    <t>Elektrody spawalnicze do stali zwykłej 2.5</t>
  </si>
  <si>
    <t>Elektrody spawalnicze do stali zwykłej 3.25, 3</t>
  </si>
  <si>
    <t>Silikon akrylowy biały op. 310 ml</t>
  </si>
  <si>
    <t>Szczotka metalowa</t>
  </si>
  <si>
    <t>kątownik stal gorącow. 20X20x3</t>
  </si>
  <si>
    <t>kątownik stal gorącow. 25X25x3</t>
  </si>
  <si>
    <t>kątownik stal gorącow. 30X30x3</t>
  </si>
  <si>
    <t>kątownik stal gorącow. 35X35x4</t>
  </si>
  <si>
    <t>kątownik stal gorącow. 40X40x3</t>
  </si>
  <si>
    <t>kątownik stal gorącow. 45X45x3</t>
  </si>
  <si>
    <t>kątownik stal gorącow. 50X50x3</t>
  </si>
  <si>
    <t>płaskownik stalowy  30x4</t>
  </si>
  <si>
    <t>płaskownik stalowy  40x4</t>
  </si>
  <si>
    <t>płaskownik stalowy  50x4</t>
  </si>
  <si>
    <t>płaskownik stalowy  60x4</t>
  </si>
  <si>
    <t>pręt kwadratowy10x10</t>
  </si>
  <si>
    <t>pręt kwadratowy 20x20</t>
  </si>
  <si>
    <t>pręt kwadratowy  12x12</t>
  </si>
  <si>
    <t>pręt kwadratowy  14x14</t>
  </si>
  <si>
    <t>blacha stalowa czarna gr 1,5</t>
  </si>
  <si>
    <t>blacha stalowa czarna ryflowana gr 5</t>
  </si>
  <si>
    <t>profil stalowy zamknięty 25x25x3</t>
  </si>
  <si>
    <t>profil stalowy zamknięty 30x30x2</t>
  </si>
  <si>
    <t>profil stalowy zamknięty  40x27x3</t>
  </si>
  <si>
    <t>profil stalowy zamknięty  40x40x3</t>
  </si>
  <si>
    <t>profil stalowy zamknięty  50x50x3</t>
  </si>
  <si>
    <t>kątownik stal zimnogięty  35x35x3</t>
  </si>
  <si>
    <t>kątownik stal  zimnogięty  40x40x3</t>
  </si>
  <si>
    <t>kątownik stal  zimnogięty  45x45x3</t>
  </si>
  <si>
    <t>pręt gładki fi 6</t>
  </si>
  <si>
    <t>pręt gładki fi 8</t>
  </si>
  <si>
    <t>pret gładki fi 10</t>
  </si>
  <si>
    <t>pręt gładki fi 12</t>
  </si>
  <si>
    <t>pręt gładki fi 14</t>
  </si>
  <si>
    <t>gwoździe budowlane 40x2,0</t>
  </si>
  <si>
    <t>gwoździe budowlane 50x2,2</t>
  </si>
  <si>
    <t>gwoździe budowlane 60x2,5</t>
  </si>
  <si>
    <t>gwoździe budowlane 70x3,1</t>
  </si>
  <si>
    <t>kołek metal rozpręż  do K/G -MOLLY</t>
  </si>
  <si>
    <t>kołek metal rozpręż  K/G -MOLLY-hak</t>
  </si>
  <si>
    <t>kołek metal rozpręż  K/G -MOLLY-sufit</t>
  </si>
  <si>
    <t>Kołki rozporowe szybki montaż 6, 8, 10x60 z koszulkami</t>
  </si>
  <si>
    <t>Kołki rozporowe hak prosty, okrągły ø 6x55 z koszulką</t>
  </si>
  <si>
    <t>Kołki rozporowe hak prosty, okrągły ø 8x65 z koszulką</t>
  </si>
  <si>
    <t>Kołki rozporowe hak prosty, okrągły ø 12x80 z koszulką</t>
  </si>
  <si>
    <t>Kołki rozporowe hak prosty, okrągły ø 10x 80 z koszulką</t>
  </si>
  <si>
    <t>wkręt do płyt K/G – 3,5x25</t>
  </si>
  <si>
    <t>wkręt do płyt K/G  -3,5x35</t>
  </si>
  <si>
    <t>wkręt do płyt K/G -3,5x45</t>
  </si>
  <si>
    <t>wkręt do łącz profili</t>
  </si>
  <si>
    <t>wiertło do metalu  fi 6</t>
  </si>
  <si>
    <t>wiertło do metalu  fi 6,5</t>
  </si>
  <si>
    <t>wiertło do metalu fi 7</t>
  </si>
  <si>
    <t>wiertło do metalu  fi 7,5</t>
  </si>
  <si>
    <t>wiertło do metalu  fi 8</t>
  </si>
  <si>
    <t>wiertło do metalu  fi 8.5</t>
  </si>
  <si>
    <t>wiertłó do metalu  fi 9</t>
  </si>
  <si>
    <t>wiertło do metalu  fi 9,5</t>
  </si>
  <si>
    <t>wiertło do metalu  fi 10</t>
  </si>
  <si>
    <t>wiertło do metalu fi 11,5</t>
  </si>
  <si>
    <t>wiertło do metalu  fi 12</t>
  </si>
  <si>
    <t>wiertło do metalu  fi 13</t>
  </si>
  <si>
    <t>wiertło do metalu  fi 16</t>
  </si>
  <si>
    <t>wiertło do betonu SDS PLUS fi 6</t>
  </si>
  <si>
    <t>wiertło do betonu SDS PLUS  fi 8</t>
  </si>
  <si>
    <t>wiertło do betonu SDS PLUS  fi 10</t>
  </si>
  <si>
    <t>wiertło do betonu SDS PLUS  fi 12</t>
  </si>
  <si>
    <t>wiertło do betonu SDS PLUS fi 14</t>
  </si>
  <si>
    <t>wiertło do betonu SDS MAX  Fi 20/300</t>
  </si>
  <si>
    <t>wiertło do betonu SDS MAX  pikol</t>
  </si>
  <si>
    <t>wiertło do betonu SDS MAX  bruzdow</t>
  </si>
  <si>
    <t>nity zrywalne fi 2, 3opk 500 szt</t>
  </si>
  <si>
    <t>nity zrywalne fi 4, 5 opk 500 szt</t>
  </si>
  <si>
    <t>Drabina malarska rozstawna 6-cio szczeblowa drewniana</t>
  </si>
  <si>
    <t>Drabina malarska rozstawna 7-cio szczeblowa drewniana</t>
  </si>
  <si>
    <t>Kombinerki uniwersalne</t>
  </si>
  <si>
    <t>Klucz żabka 315 mm</t>
  </si>
  <si>
    <t>Chwyt uniwersalny do bitów z końcówką magnesową przedłużany</t>
  </si>
  <si>
    <t>Przecinak 30 mm</t>
  </si>
  <si>
    <t>Klucze imbusowe od 75 do 180 mm -  9 szt.</t>
  </si>
  <si>
    <t>Klucz płaski 10 - 17</t>
  </si>
  <si>
    <t>Śrubokręty płaskie z końcówkami magnesowymi</t>
  </si>
  <si>
    <t>Śrubokręty krzyżakowe z końcówkami magnesowymi</t>
  </si>
  <si>
    <t>Śrubokręty płaskie różne rozmiary</t>
  </si>
  <si>
    <t>Śrubokręty krzyżak różne rozmiary</t>
  </si>
  <si>
    <t>Dybel do płyt g-k z wkrętem łeb stożkowy, nacięcie PZ</t>
  </si>
  <si>
    <t>Kołek metalowy rozprężny do płyt g-k M6x65</t>
  </si>
  <si>
    <t>Klamka z szyldem podłużnym 60, 72, 90</t>
  </si>
  <si>
    <t>Klamka z szyldem okrągłym 60, 72, 90</t>
  </si>
  <si>
    <t>Zamek drzwiowy zwykły 60 mm wpuszczany</t>
  </si>
  <si>
    <t>Zamek drzwiowy zwykły 72 mm wpuszczany</t>
  </si>
  <si>
    <t>Zamek drzwiowy zwykły 90 mm wpuszczany</t>
  </si>
  <si>
    <t xml:space="preserve">Zamek drzwiowy na wkładkę 60 mm </t>
  </si>
  <si>
    <t xml:space="preserve">Zamek drzwiowy na wkładkę 72 mm </t>
  </si>
  <si>
    <t xml:space="preserve">Zamek drzwiowy na wkładkę 90 mm </t>
  </si>
  <si>
    <t xml:space="preserve">Zamek nawierzchniowy z wkładką </t>
  </si>
  <si>
    <t>Wkładka do zamka drzwiowego wpuszczanego</t>
  </si>
  <si>
    <t>Wkładka do zamka nawierzchniowego</t>
  </si>
  <si>
    <t>Zamek meblowy nawierzchniowy</t>
  </si>
  <si>
    <t xml:space="preserve">Brzeszczoty do wyrzynarki </t>
  </si>
  <si>
    <t xml:space="preserve">Okulary ochronne </t>
  </si>
  <si>
    <t>rolka</t>
  </si>
  <si>
    <t>Taśma ostrzegawcza czarno-żółta samoprzylepna dł 33 m, szer. 50 mm</t>
  </si>
  <si>
    <t>Nóż do tapet + ostrza</t>
  </si>
  <si>
    <t>Ostrza wymienne do noża do tapet</t>
  </si>
  <si>
    <t>Krzyżyki dystansowe 2,5 mm (op. 150 szt.)</t>
  </si>
  <si>
    <t>opak.</t>
  </si>
  <si>
    <t>Odboje drzwiowe na kołek</t>
  </si>
  <si>
    <t>Odboje drzwiowe gumowe do masywnych drzwi</t>
  </si>
  <si>
    <t>Zawiasy puszkowe proste</t>
  </si>
  <si>
    <t xml:space="preserve">Roztwór asfaltowy do gruntowania powierzchni betonowych, konserwacji pap asfaltowych i wykonania izolacji wodochronnych, do zastosowań zewnętrznych 
op. 10 l.
zużycie:  pierwsza powłoka – 0,3-0,6 l/m2
               kolejna powłoka – 0,2-0,4l/m2
czas schnięcia: - do 6 godz.
</t>
  </si>
  <si>
    <t xml:space="preserve">Masa asfaltowa, op. 10 l przeznaczona do:
- konserwacji pap asfaltowych na dachach wszelkich obiektów bez względu na pochylenie, 
- izolacji przeciwwilgociowe poziome-pionowe wszelkich budowli,
- hydroizolacji podłoży z betonu, fundamentów, ław budowlanych, wylewek betonowych, ceramiki, klinkierów, itp.,
- zabezpieczania cokołów budynków, ogrodzeń betonowych, itp.,
- zabezpieczenia antykorozyjnego powierzchni metalowych np.: w drogownictwie - elementów poręczy i barier energochłonnych, konstrukcje stalowe, itp.
- do zastosowania w warunkach silnego nawodnienia 
- zużycie przy jednokrotnej warstwie: 0,2 – 0,5 l/m2
- czas schnięcia do 8 godz.
</t>
  </si>
  <si>
    <t xml:space="preserve">Lepik asfaltowy na zimno, o konsystencji gęstej masy, op. 10 l, do zastosowań zewnętrznych, przeznaczony do:
- klejenia pap asfaltowych wierzchniego krycia i podkładowych do powierzchni betonowych, płyt wiórowych, deskowania,
- samodzielnych powłok hydroizolacyjnych oraz laminowanych z użyciem osnów wzmacniających z tkanin technicznych, welonów szklanych, włókien poliestrowych itp. na powierzchniach poziomych i pionowych fundamentów, piwnic, stropów, tarasach, balkonach
- do zastosowania w warunkach silnego nawodnienia 
- zużycie: od 0,8 do 1,2 l/m2
- czas schnięcia: ok. 8 godz.
</t>
  </si>
  <si>
    <t>Papa termozgrzewalna nawierzchniowa 1,00x7,5m, gr.4,2 mm  z posypką mineralną, spód zabezpieczony folią z tworzywa sztucznego</t>
  </si>
  <si>
    <t>Uszczelniacz dekarski czarny, op. 310 ml</t>
  </si>
  <si>
    <t xml:space="preserve">Klej błyskawiczny, op. 2 ml , do klejenia metalu, drewna, szkła, gumy, porcelany, ceramiki, plastiku, klej  do wszelkich powierzchni gładkich i porowatych   </t>
  </si>
  <si>
    <t xml:space="preserve">Uszczelniacz hydrauliczny – spoiwo plastyczne 70 ml,  stosowany na zimno,  po związaniu uzyskuje twardość metalu. Wiązanie do 1 godz. 
</t>
  </si>
  <si>
    <t>Skrzydło drzwiowe pełne płytowe białe „80”</t>
  </si>
  <si>
    <t>Skrzydło drzwiowe pełne płytowe białe „90”</t>
  </si>
  <si>
    <t>Skrzydło drzwiowe pełne płytowe białe „100”</t>
  </si>
  <si>
    <t xml:space="preserve">Ościeżnica stalowa „80” </t>
  </si>
  <si>
    <t>Ościeżnica stalowa „90”</t>
  </si>
  <si>
    <t>Ościeżnica stalowa „100”</t>
  </si>
  <si>
    <t>Zawiasy wkręcane</t>
  </si>
  <si>
    <t>kpl.</t>
  </si>
  <si>
    <t>Bloczki z betonu komórkowego  6x24x49cm</t>
  </si>
  <si>
    <t>Gips szpachlowy op. 25 kg</t>
  </si>
  <si>
    <t>Szt.</t>
  </si>
  <si>
    <t xml:space="preserve">Gładź szpachlowa, op. 20 kg, czas zużycia zaprawy: 60 minut,  wydajność: około 1,5 kg/m²/1 mm, </t>
  </si>
  <si>
    <r>
      <t>m</t>
    </r>
    <r>
      <rPr>
        <vertAlign val="superscript"/>
        <sz val="9"/>
        <rFont val="Times New Roman"/>
        <family val="1"/>
      </rPr>
      <t>2</t>
    </r>
  </si>
  <si>
    <t>Płytki podłogowe gresowe różne kolory</t>
  </si>
  <si>
    <t xml:space="preserve">Zaprawa cementowa 25 kg </t>
  </si>
  <si>
    <t xml:space="preserve">Zaprawa wyrównująca 25 kg </t>
  </si>
  <si>
    <t xml:space="preserve">Zaprawa samopoziomująca 25 kg </t>
  </si>
  <si>
    <t xml:space="preserve">Kratka nawiewna do drzwi łazienkowych biała </t>
  </si>
  <si>
    <t>Tuleje wentylacyjne drzwiowe biała</t>
  </si>
  <si>
    <t>Paca styropianowa różne rozmiary</t>
  </si>
  <si>
    <t>Paca metalowa różne rozmiary</t>
  </si>
  <si>
    <t>Silikon sanitarny  op. 310 ml</t>
  </si>
  <si>
    <t>śruba ocynkowana gwint pełny M6x40</t>
  </si>
  <si>
    <t>śruba ocynkowana gwint pełny M8x30</t>
  </si>
  <si>
    <t>śruba ocynkowana gwint pełny M8x50</t>
  </si>
  <si>
    <t>śruba ocynkowana gwint pełny M10x50</t>
  </si>
  <si>
    <t>śruba ocynkowana gwint pełny M10x35</t>
  </si>
  <si>
    <t>śruba ocynkowana gwint pełny M12x50</t>
  </si>
  <si>
    <t>nakrętki ocynkowane M8</t>
  </si>
  <si>
    <t>nakrętki ocynkowane M6</t>
  </si>
  <si>
    <t>nakrętki ocynkowane M10</t>
  </si>
  <si>
    <t>podkładki ocynkowane zwykłe M6</t>
  </si>
  <si>
    <t>nakrętki ocynkowane M12</t>
  </si>
  <si>
    <t>podkładki ocynkowane zwykłe M8</t>
  </si>
  <si>
    <t>podkładki ocynkowane zwykłe M10</t>
  </si>
  <si>
    <t>podkładki ocynkowane zwykłe M12</t>
  </si>
  <si>
    <t>podkładka ocynkowane sprężynowa M6</t>
  </si>
  <si>
    <t>podkładka ocynkowane sprężynowa M8</t>
  </si>
  <si>
    <t>podkładka ocynkowane sprężynowa M10</t>
  </si>
  <si>
    <t>podkładka ocynkowane sprężynowa M12</t>
  </si>
  <si>
    <t>tarcze do metalu  fi 115x2,5</t>
  </si>
  <si>
    <t>tarcze do metalu  fi 125x2,5</t>
  </si>
  <si>
    <t>tarcze do metalu  fi 230x3</t>
  </si>
  <si>
    <t>tarcze do betonu fi 125x8x22,2</t>
  </si>
  <si>
    <t>tarcze do betonu fi 230x10x22,2</t>
  </si>
  <si>
    <t>tarcze do betonu fi 115x3,2x22</t>
  </si>
  <si>
    <t>tarcze do szlifowania stali  fi 115x6x22</t>
  </si>
  <si>
    <t>tarcze do szlifowania stali  fi 125x6</t>
  </si>
  <si>
    <t>tarcze do szlifowania stali  fi 230x6</t>
  </si>
  <si>
    <t>Bity - wzmocnione (końcówki do wkrętów) PH-2x25</t>
  </si>
  <si>
    <t>Zestaw frezów puszkowych 15, 20, 25, 30, 35 mm</t>
  </si>
  <si>
    <t>Wkręty do drewna 3,5x30, 5x50 hartowane</t>
  </si>
  <si>
    <t>Silikonowy olej do zamków spray, op. 50 ml</t>
  </si>
  <si>
    <t xml:space="preserve">Maski p.pyłowe z zaworkiem </t>
  </si>
  <si>
    <t>Podpora drzwiowa duża 300 mm</t>
  </si>
  <si>
    <t>Taśma ostrzegawcza 100 m x 75 mm biało-czerw.</t>
  </si>
  <si>
    <t xml:space="preserve">Cegła pełna kl 15 250x120x65 </t>
  </si>
  <si>
    <t>Śruby nierdzewne M5x40 z łbem kulistym 100 szt</t>
  </si>
  <si>
    <t>opakowanie</t>
  </si>
  <si>
    <t>Nakrętki nierdzewne M5 100 szt</t>
  </si>
  <si>
    <t>Podkładki nierdzewne M5 100 szt</t>
  </si>
  <si>
    <t>zasuwka meblowa</t>
  </si>
  <si>
    <t>Kołki rozporowe hak prosty, okrągły ø 8x40 z koszulką</t>
  </si>
  <si>
    <t>Kołki rozporowe hak prosty, okrągły ø 12x60 z koszulką</t>
  </si>
  <si>
    <t>Kołki rozporowe ø 6x55 z koszulką</t>
  </si>
  <si>
    <t>Kołki rozporowe ø 8x65 z koszulką</t>
  </si>
  <si>
    <t>Kołki rozporowe ø 12x80 z koszulką</t>
  </si>
  <si>
    <t>Kołki rozporowe  ø 10x 80 z koszulką</t>
  </si>
  <si>
    <t>Kołki rozporowe  ø 10x 60 z koszulką</t>
  </si>
  <si>
    <t xml:space="preserve">Kołki rozporowe  ø 8x 40 do pustych przestrzeni </t>
  </si>
  <si>
    <t xml:space="preserve">Zaprawa do klejenia płytek ceramicznych, gresowych narażonych na trudne warunki użytkowania, stosowana do wewnątrz i na zewnątrz budynków. Stosowana m.in. na płyty g-k, OSB, tarasy, balkony, stare płytki.  Wysokoelastyczna, czas pracy: około 5h, mrozoodporna, wysoka przyczepność ≥1 N/mm2, op. 25 kg  </t>
  </si>
  <si>
    <t>Gładź gipsowa, czas dojrzewania 5-10 min, czas zużycia do 2 godz. max gr. 1 w-wy – 2 mm  op. 20 kg</t>
  </si>
  <si>
    <t>Klej montażowy do przyklejania elementów z drewna, metalu, ceramiki, szkła, sklejki i innych materiałów do różnych podłoży np. betonowych, cementowo-wapiennych, gipsowych, op. 310 ml</t>
  </si>
  <si>
    <t>Cement portlandzki popiołowy z dodatkami do wykonania zapraw: murarskich, tynkarskich, betonów. Niski skurcz betonowy zapraw, spełniający normy europejskie; op. 25 kg</t>
  </si>
  <si>
    <t>zaprawa tynkarska do ręcznego wykonywania tynków kat. I,II,III,IV: zewnętrznych, wewnętrznych. Mrozoodporna. Czas gotowości do pracy 4h. O wysokiej plastyczności. Reakcja na ogień: A-1; op. 25 kg</t>
  </si>
  <si>
    <t xml:space="preserve"> Zaprawa murarska do ogólnego stosowania, Wytrzymałość na ściskanie M-5. Reakcja na ogień - klasa A-1. Mrozoodporna. Czas roboczy 3h. Grubość spoiny do 20 mm. op. 25 kg</t>
  </si>
  <si>
    <t>Gwoździe stalowe, ocynk., hartowane, okrągłe, gładkie do betonu i cegły, do wbijania młotkiem 1,5x25, 2,5x30</t>
  </si>
  <si>
    <t>Wapno budowlane hydratyzowane do zapraw tynkarskich, murarskich, op. 30 kg</t>
  </si>
  <si>
    <t>Preparat wielofunkcyjny, posiadające właściwości smarujce, czyszczące, ochronne. Op. 200 ml</t>
  </si>
  <si>
    <t>Klej do łączenia gumy, skóry naturalnej i sztucznej, tkanin z surowców naturalnych, filcu, ceramiki, szkła, wykładzin, drewna, korka. Chrakteryzujący się wysoką wytrzymałością, powstała spoina jest odporna na proces starzenia i wodę. op. 750 ml</t>
  </si>
  <si>
    <t>Klej stolarski, stosowany do klejenia na zimno: drewna z drewnem i materiałami drewnopochodnymi, drewna z tworzywami typu unilam, drewna z tkaninami i papierem. Wytrzymały, elastyczny, tworzący bezbarwną spoinę elementów klejonych. Po wysuszeniu nie wydziela substancji szkodliwych dla zdrowia. op. 75 ml</t>
  </si>
  <si>
    <t>Pianka montażowa do pistoletu 750 ml</t>
  </si>
  <si>
    <t>Uniwersalny klej elastyczny do wykładzin PCV i dywanowych, dyspersyjny na bazie zywic akrylowych, wysokoelastyczny, szybkochwytający, zawierający środki grzybobójcze</t>
  </si>
  <si>
    <t>op.</t>
  </si>
  <si>
    <t>Zaprawa klejowa 25 kg,  zaprawa do klejenia płytek ceramicznych, gresowych wewnątrz. Wysokoelastyczna, czas pracy: około 5h</t>
  </si>
  <si>
    <t>Załącznik nr 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</si>
</sst>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14">
    <font>
      <sz val="10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vertAlign val="superscript"/>
      <sz val="9"/>
      <name val="Times New Roman"/>
      <family val="1"/>
    </font>
    <font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19" applyFont="1">
      <alignment/>
      <protection/>
    </xf>
    <xf numFmtId="0" fontId="1" fillId="0" borderId="0" xfId="19" applyFont="1" applyAlignment="1">
      <alignment horizontal="center"/>
      <protection/>
    </xf>
    <xf numFmtId="0" fontId="1" fillId="0" borderId="0" xfId="19" applyFont="1">
      <alignment/>
      <protection/>
    </xf>
    <xf numFmtId="0" fontId="0" fillId="0" borderId="0" xfId="0" applyFont="1" applyAlignment="1">
      <alignment/>
    </xf>
    <xf numFmtId="0" fontId="3" fillId="0" borderId="0" xfId="19" applyFont="1" applyFill="1" applyBorder="1">
      <alignment/>
      <protection/>
    </xf>
    <xf numFmtId="0" fontId="3" fillId="0" borderId="0" xfId="19" applyFont="1" applyFill="1" applyBorder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4" fontId="3" fillId="0" borderId="0" xfId="19" applyNumberFormat="1" applyFont="1" applyFill="1" applyBorder="1" applyAlignment="1">
      <alignment horizontal="center"/>
      <protection/>
    </xf>
    <xf numFmtId="0" fontId="3" fillId="0" borderId="0" xfId="19" applyFont="1">
      <alignment/>
      <protection/>
    </xf>
    <xf numFmtId="0" fontId="5" fillId="0" borderId="0" xfId="0" applyFont="1" applyAlignment="1">
      <alignment/>
    </xf>
    <xf numFmtId="0" fontId="1" fillId="0" borderId="1" xfId="19" applyNumberFormat="1" applyFont="1" applyFill="1" applyBorder="1" applyAlignment="1">
      <alignment horizontal="center" vertical="top" wrapText="1"/>
      <protection/>
    </xf>
    <xf numFmtId="0" fontId="1" fillId="0" borderId="0" xfId="19" applyFont="1" applyFill="1">
      <alignment/>
      <protection/>
    </xf>
    <xf numFmtId="0" fontId="1" fillId="0" borderId="2" xfId="19" applyFont="1" applyFill="1" applyBorder="1" applyAlignment="1">
      <alignment horizontal="center" vertical="top" wrapText="1"/>
      <protection/>
    </xf>
    <xf numFmtId="4" fontId="1" fillId="0" borderId="2" xfId="19" applyNumberFormat="1" applyFont="1" applyFill="1" applyBorder="1" applyAlignment="1">
      <alignment horizontal="center" vertical="top" wrapText="1"/>
      <protection/>
    </xf>
    <xf numFmtId="0" fontId="1" fillId="0" borderId="2" xfId="19" applyNumberFormat="1" applyFont="1" applyFill="1" applyBorder="1" applyAlignment="1">
      <alignment horizontal="center" vertical="top" wrapText="1"/>
      <protection/>
    </xf>
    <xf numFmtId="4" fontId="1" fillId="0" borderId="1" xfId="19" applyNumberFormat="1" applyFont="1" applyFill="1" applyBorder="1" applyAlignment="1">
      <alignment horizontal="center" vertical="top" wrapText="1"/>
      <protection/>
    </xf>
    <xf numFmtId="0" fontId="1" fillId="0" borderId="1" xfId="19" applyFont="1" applyFill="1" applyBorder="1" applyAlignment="1">
      <alignment horizontal="center" vertical="top" wrapText="1"/>
      <protection/>
    </xf>
    <xf numFmtId="0" fontId="1" fillId="0" borderId="1" xfId="19" applyFont="1" applyBorder="1" applyAlignment="1">
      <alignment vertical="top" wrapText="1"/>
      <protection/>
    </xf>
    <xf numFmtId="0" fontId="1" fillId="0" borderId="1" xfId="19" applyFont="1" applyBorder="1" applyAlignment="1">
      <alignment horizontal="center" vertical="top" wrapText="1"/>
      <protection/>
    </xf>
    <xf numFmtId="4" fontId="1" fillId="0" borderId="3" xfId="19" applyNumberFormat="1" applyFont="1" applyFill="1" applyBorder="1" applyAlignment="1">
      <alignment horizontal="center" vertical="top" wrapText="1"/>
      <protection/>
    </xf>
    <xf numFmtId="0" fontId="1" fillId="0" borderId="1" xfId="17" applyFont="1" applyFill="1" applyBorder="1" applyAlignment="1">
      <alignment vertical="top" wrapText="1"/>
      <protection/>
    </xf>
    <xf numFmtId="0" fontId="1" fillId="0" borderId="1" xfId="17" applyFont="1" applyFill="1" applyBorder="1" applyAlignment="1">
      <alignment horizontal="center" wrapText="1"/>
      <protection/>
    </xf>
    <xf numFmtId="0" fontId="1" fillId="0" borderId="1" xfId="17" applyFont="1" applyFill="1" applyBorder="1">
      <alignment/>
      <protection/>
    </xf>
    <xf numFmtId="0" fontId="1" fillId="0" borderId="1" xfId="19" applyFont="1" applyBorder="1" applyAlignment="1">
      <alignment horizontal="center"/>
      <protection/>
    </xf>
    <xf numFmtId="0" fontId="1" fillId="0" borderId="1" xfId="17" applyFont="1" applyFill="1" applyBorder="1" applyAlignment="1">
      <alignment wrapText="1"/>
      <protection/>
    </xf>
    <xf numFmtId="0" fontId="1" fillId="0" borderId="1" xfId="19" applyFont="1" applyFill="1" applyBorder="1">
      <alignment/>
      <protection/>
    </xf>
    <xf numFmtId="0" fontId="1" fillId="0" borderId="1" xfId="19" applyFont="1" applyFill="1" applyBorder="1" applyAlignment="1">
      <alignment horizontal="center"/>
      <protection/>
    </xf>
    <xf numFmtId="0" fontId="1" fillId="0" borderId="2" xfId="19" applyFont="1" applyBorder="1" applyAlignment="1">
      <alignment vertical="top" wrapText="1"/>
      <protection/>
    </xf>
    <xf numFmtId="0" fontId="1" fillId="0" borderId="2" xfId="19" applyFont="1" applyBorder="1" applyAlignment="1">
      <alignment horizontal="center" vertical="top" wrapText="1"/>
      <protection/>
    </xf>
    <xf numFmtId="0" fontId="1" fillId="0" borderId="2" xfId="19" applyFont="1" applyBorder="1" applyAlignment="1">
      <alignment horizontal="center"/>
      <protection/>
    </xf>
    <xf numFmtId="0" fontId="1" fillId="0" borderId="1" xfId="19" applyFont="1" applyBorder="1">
      <alignment/>
      <protection/>
    </xf>
    <xf numFmtId="0" fontId="1" fillId="0" borderId="1" xfId="17" applyFont="1" applyFill="1" applyBorder="1" applyAlignment="1">
      <alignment horizontal="center" vertical="top" wrapText="1"/>
      <protection/>
    </xf>
    <xf numFmtId="0" fontId="1" fillId="0" borderId="2" xfId="19" applyFont="1" applyFill="1" applyBorder="1" applyAlignment="1">
      <alignment horizontal="center"/>
      <protection/>
    </xf>
    <xf numFmtId="0" fontId="1" fillId="0" borderId="1" xfId="19" applyFont="1" applyBorder="1" applyAlignment="1">
      <alignment horizontal="left"/>
      <protection/>
    </xf>
    <xf numFmtId="0" fontId="1" fillId="0" borderId="1" xfId="17" applyFont="1" applyFill="1" applyBorder="1" applyAlignment="1">
      <alignment horizontal="center"/>
      <protection/>
    </xf>
    <xf numFmtId="0" fontId="1" fillId="0" borderId="0" xfId="19" applyFont="1" applyFill="1" applyBorder="1">
      <alignment/>
      <protection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Border="1" applyAlignment="1">
      <alignment horizontal="center"/>
      <protection/>
    </xf>
    <xf numFmtId="4" fontId="6" fillId="0" borderId="4" xfId="19" applyNumberFormat="1" applyFont="1" applyFill="1" applyBorder="1" applyAlignment="1">
      <alignment horizontal="center"/>
      <protection/>
    </xf>
    <xf numFmtId="0" fontId="0" fillId="0" borderId="0" xfId="0" applyAlignment="1">
      <alignment vertical="top" wrapText="1"/>
    </xf>
    <xf numFmtId="0" fontId="1" fillId="0" borderId="1" xfId="17" applyFont="1" applyFill="1" applyBorder="1" applyAlignment="1">
      <alignment vertical="top" wrapText="1"/>
      <protection/>
    </xf>
    <xf numFmtId="0" fontId="1" fillId="0" borderId="4" xfId="19" applyFont="1" applyFill="1" applyBorder="1" applyAlignment="1">
      <alignment horizontal="center" vertical="top" wrapText="1"/>
      <protection/>
    </xf>
    <xf numFmtId="0" fontId="1" fillId="0" borderId="2" xfId="19" applyFont="1" applyBorder="1">
      <alignment/>
      <protection/>
    </xf>
    <xf numFmtId="4" fontId="1" fillId="0" borderId="5" xfId="19" applyNumberFormat="1" applyFont="1" applyFill="1" applyBorder="1" applyAlignment="1">
      <alignment horizontal="center" vertical="top" wrapText="1"/>
      <protection/>
    </xf>
    <xf numFmtId="0" fontId="1" fillId="0" borderId="6" xfId="19" applyFont="1" applyBorder="1" applyAlignment="1">
      <alignment horizontal="center" vertical="top" wrapText="1"/>
      <protection/>
    </xf>
    <xf numFmtId="4" fontId="1" fillId="0" borderId="7" xfId="19" applyNumberFormat="1" applyFont="1" applyFill="1" applyBorder="1" applyAlignment="1">
      <alignment horizontal="center" vertical="top" wrapText="1"/>
      <protection/>
    </xf>
    <xf numFmtId="0" fontId="1" fillId="0" borderId="8" xfId="19" applyFont="1" applyBorder="1" applyAlignment="1">
      <alignment wrapText="1"/>
      <protection/>
    </xf>
    <xf numFmtId="0" fontId="1" fillId="0" borderId="8" xfId="19" applyFont="1" applyFill="1" applyBorder="1" applyAlignment="1">
      <alignment horizontal="center" vertical="top"/>
      <protection/>
    </xf>
    <xf numFmtId="2" fontId="1" fillId="0" borderId="8" xfId="19" applyNumberFormat="1" applyFont="1" applyFill="1" applyBorder="1" applyAlignment="1">
      <alignment horizontal="center" vertical="top"/>
      <protection/>
    </xf>
    <xf numFmtId="0" fontId="1" fillId="0" borderId="6" xfId="17" applyFont="1" applyFill="1" applyBorder="1" applyAlignment="1">
      <alignment horizontal="center" vertical="top" wrapText="1"/>
      <protection/>
    </xf>
    <xf numFmtId="0" fontId="1" fillId="0" borderId="6" xfId="19" applyFont="1" applyFill="1" applyBorder="1" applyAlignment="1">
      <alignment horizontal="center" vertical="top"/>
      <protection/>
    </xf>
    <xf numFmtId="0" fontId="1" fillId="0" borderId="9" xfId="19" applyFont="1" applyFill="1" applyBorder="1" applyAlignment="1">
      <alignment horizontal="center" vertical="top"/>
      <protection/>
    </xf>
    <xf numFmtId="0" fontId="1" fillId="0" borderId="1" xfId="19" applyFont="1" applyFill="1" applyBorder="1" applyAlignment="1">
      <alignment horizontal="center" vertical="top"/>
      <protection/>
    </xf>
    <xf numFmtId="0" fontId="1" fillId="0" borderId="2" xfId="19" applyFont="1" applyFill="1" applyBorder="1" applyAlignment="1">
      <alignment horizontal="center" vertical="top"/>
      <protection/>
    </xf>
    <xf numFmtId="0" fontId="1" fillId="0" borderId="1" xfId="19" applyFont="1" applyFill="1" applyBorder="1" applyAlignment="1">
      <alignment wrapText="1"/>
      <protection/>
    </xf>
    <xf numFmtId="0" fontId="1" fillId="0" borderId="2" xfId="19" applyFont="1" applyBorder="1" applyAlignment="1">
      <alignment horizontal="center" vertical="top"/>
      <protection/>
    </xf>
    <xf numFmtId="0" fontId="1" fillId="0" borderId="1" xfId="19" applyFont="1" applyFill="1" applyBorder="1" applyAlignment="1">
      <alignment vertical="top" wrapText="1"/>
      <protection/>
    </xf>
    <xf numFmtId="0" fontId="1" fillId="0" borderId="1" xfId="19" applyFont="1" applyBorder="1" applyAlignment="1">
      <alignment horizontal="center" vertical="top"/>
      <protection/>
    </xf>
    <xf numFmtId="0" fontId="1" fillId="0" borderId="0" xfId="19" applyFont="1" applyBorder="1">
      <alignment/>
      <protection/>
    </xf>
    <xf numFmtId="0" fontId="0" fillId="0" borderId="0" xfId="0" applyBorder="1" applyAlignment="1">
      <alignment vertical="top" wrapText="1"/>
    </xf>
    <xf numFmtId="0" fontId="8" fillId="0" borderId="0" xfId="0" applyFont="1" applyBorder="1" applyAlignment="1">
      <alignment/>
    </xf>
    <xf numFmtId="0" fontId="1" fillId="0" borderId="6" xfId="17" applyFont="1" applyFill="1" applyBorder="1" applyAlignment="1">
      <alignment vertical="top" wrapText="1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" fillId="0" borderId="1" xfId="17" applyFont="1" applyFill="1" applyBorder="1" applyAlignment="1">
      <alignment horizontal="center" vertical="center" wrapText="1"/>
      <protection/>
    </xf>
    <xf numFmtId="0" fontId="1" fillId="0" borderId="1" xfId="19" applyFont="1" applyFill="1" applyBorder="1" applyAlignment="1">
      <alignment horizontal="center" vertical="center"/>
      <protection/>
    </xf>
    <xf numFmtId="4" fontId="1" fillId="0" borderId="3" xfId="19" applyNumberFormat="1" applyFont="1" applyFill="1" applyBorder="1" applyAlignment="1">
      <alignment horizontal="center" vertical="center" wrapText="1"/>
      <protection/>
    </xf>
    <xf numFmtId="0" fontId="1" fillId="0" borderId="2" xfId="19" applyFont="1" applyFill="1" applyBorder="1" applyAlignment="1">
      <alignment horizontal="center" vertical="center"/>
      <protection/>
    </xf>
    <xf numFmtId="4" fontId="1" fillId="0" borderId="1" xfId="19" applyNumberFormat="1" applyFont="1" applyFill="1" applyBorder="1" applyAlignment="1">
      <alignment horizontal="right" vertical="top" wrapText="1"/>
      <protection/>
    </xf>
    <xf numFmtId="4" fontId="1" fillId="0" borderId="2" xfId="19" applyNumberFormat="1" applyFont="1" applyFill="1" applyBorder="1" applyAlignment="1">
      <alignment horizontal="right" vertical="top" wrapText="1"/>
      <protection/>
    </xf>
    <xf numFmtId="2" fontId="1" fillId="0" borderId="8" xfId="19" applyNumberFormat="1" applyFont="1" applyFill="1" applyBorder="1" applyAlignment="1">
      <alignment horizontal="right" vertical="top"/>
      <protection/>
    </xf>
    <xf numFmtId="4" fontId="1" fillId="0" borderId="9" xfId="19" applyNumberFormat="1" applyFont="1" applyFill="1" applyBorder="1" applyAlignment="1">
      <alignment horizontal="right" vertical="top" wrapText="1"/>
      <protection/>
    </xf>
    <xf numFmtId="4" fontId="1" fillId="0" borderId="2" xfId="19" applyNumberFormat="1" applyFont="1" applyFill="1" applyBorder="1" applyAlignment="1">
      <alignment horizontal="right" vertical="center" wrapText="1"/>
      <protection/>
    </xf>
    <xf numFmtId="0" fontId="3" fillId="0" borderId="0" xfId="19" applyFont="1" applyAlignment="1">
      <alignment horizontal="right"/>
      <protection/>
    </xf>
    <xf numFmtId="0" fontId="1" fillId="0" borderId="0" xfId="19" applyFont="1" applyAlignment="1">
      <alignment horizontal="right"/>
      <protection/>
    </xf>
    <xf numFmtId="4" fontId="1" fillId="0" borderId="0" xfId="19" applyNumberFormat="1" applyFont="1">
      <alignment/>
      <protection/>
    </xf>
    <xf numFmtId="4" fontId="1" fillId="0" borderId="10" xfId="19" applyNumberFormat="1" applyFont="1" applyFill="1" applyBorder="1" applyAlignment="1">
      <alignment horizontal="right" vertical="top" wrapText="1"/>
      <protection/>
    </xf>
    <xf numFmtId="4" fontId="6" fillId="0" borderId="4" xfId="19" applyNumberFormat="1" applyFont="1" applyFill="1" applyBorder="1" applyAlignment="1">
      <alignment horizontal="right" vertical="top" wrapText="1"/>
      <protection/>
    </xf>
    <xf numFmtId="0" fontId="3" fillId="0" borderId="0" xfId="19" applyFont="1" applyBorder="1">
      <alignment/>
      <protection/>
    </xf>
    <xf numFmtId="0" fontId="1" fillId="0" borderId="0" xfId="19" applyFont="1" applyBorder="1">
      <alignment/>
      <protection/>
    </xf>
    <xf numFmtId="4" fontId="1" fillId="0" borderId="11" xfId="19" applyNumberFormat="1" applyFont="1" applyBorder="1">
      <alignment/>
      <protection/>
    </xf>
    <xf numFmtId="4" fontId="6" fillId="0" borderId="11" xfId="19" applyNumberFormat="1" applyFont="1" applyFill="1" applyBorder="1" applyAlignment="1">
      <alignment horizontal="right" vertical="top" wrapText="1"/>
      <protection/>
    </xf>
    <xf numFmtId="0" fontId="1" fillId="0" borderId="2" xfId="19" applyFont="1" applyFill="1" applyBorder="1" applyAlignment="1">
      <alignment vertical="top" wrapText="1"/>
      <protection/>
    </xf>
    <xf numFmtId="0" fontId="6" fillId="0" borderId="0" xfId="19" applyFont="1" applyAlignment="1">
      <alignment horizontal="left"/>
      <protection/>
    </xf>
    <xf numFmtId="0" fontId="6" fillId="0" borderId="1" xfId="19" applyFont="1" applyFill="1" applyBorder="1" applyAlignment="1">
      <alignment horizontal="left" vertical="top" wrapText="1"/>
      <protection/>
    </xf>
  </cellXfs>
  <cellStyles count="10">
    <cellStyle name="Normal" xfId="0"/>
    <cellStyle name="Comma" xfId="15"/>
    <cellStyle name="Comma [0]" xfId="16"/>
    <cellStyle name="Excel Built-in Normal" xfId="17"/>
    <cellStyle name="Hyperlink" xfId="18"/>
    <cellStyle name="Normalny 2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5"/>
  <sheetViews>
    <sheetView tabSelected="1" workbookViewId="0" topLeftCell="A19">
      <selection activeCell="K13" sqref="K13"/>
    </sheetView>
  </sheetViews>
  <sheetFormatPr defaultColWidth="9.140625" defaultRowHeight="12.75"/>
  <cols>
    <col min="1" max="1" width="7.00390625" style="1" customWidth="1"/>
    <col min="2" max="2" width="56.140625" style="1" customWidth="1"/>
    <col min="3" max="3" width="10.421875" style="2" customWidth="1"/>
    <col min="4" max="4" width="10.00390625" style="2" customWidth="1"/>
    <col min="5" max="5" width="10.57421875" style="2" customWidth="1"/>
    <col min="6" max="7" width="10.00390625" style="2" customWidth="1"/>
    <col min="8" max="8" width="13.7109375" style="2" customWidth="1"/>
    <col min="9" max="16384" width="10.00390625" style="3" customWidth="1"/>
  </cols>
  <sheetData>
    <row r="1" ht="12">
      <c r="A1" s="83" t="s">
        <v>242</v>
      </c>
    </row>
    <row r="2" spans="1:8" s="12" customFormat="1" ht="12.75" customHeight="1">
      <c r="A2" s="11"/>
      <c r="B2" s="84" t="s">
        <v>0</v>
      </c>
      <c r="C2" s="84"/>
      <c r="D2" s="84"/>
      <c r="E2" s="84"/>
      <c r="F2" s="84"/>
      <c r="G2" s="84"/>
      <c r="H2" s="84"/>
    </row>
    <row r="3" spans="1:8" s="12" customFormat="1" ht="48">
      <c r="A3" s="13" t="s">
        <v>1</v>
      </c>
      <c r="B3" s="82" t="s">
        <v>2</v>
      </c>
      <c r="C3" s="13" t="s">
        <v>3</v>
      </c>
      <c r="D3" s="14" t="s">
        <v>4</v>
      </c>
      <c r="E3" s="15" t="s">
        <v>5</v>
      </c>
      <c r="F3" s="16" t="s">
        <v>6</v>
      </c>
      <c r="G3" s="16" t="s">
        <v>7</v>
      </c>
      <c r="H3" s="16" t="s">
        <v>8</v>
      </c>
    </row>
    <row r="4" spans="1:9" s="1" customFormat="1" ht="16.5" customHeight="1">
      <c r="A4" s="17">
        <v>1</v>
      </c>
      <c r="B4" s="18" t="s">
        <v>9</v>
      </c>
      <c r="C4" s="19" t="s">
        <v>10</v>
      </c>
      <c r="D4" s="16"/>
      <c r="E4" s="19">
        <v>200</v>
      </c>
      <c r="F4" s="20"/>
      <c r="G4" s="15"/>
      <c r="H4" s="68"/>
      <c r="I4" s="75"/>
    </row>
    <row r="5" spans="1:9" s="1" customFormat="1" ht="16.5" customHeight="1">
      <c r="A5" s="17">
        <v>2</v>
      </c>
      <c r="B5" s="18" t="s">
        <v>11</v>
      </c>
      <c r="C5" s="19" t="s">
        <v>12</v>
      </c>
      <c r="D5" s="16"/>
      <c r="E5" s="19">
        <v>1000</v>
      </c>
      <c r="F5" s="20"/>
      <c r="G5" s="15"/>
      <c r="H5" s="68"/>
      <c r="I5" s="75"/>
    </row>
    <row r="6" spans="1:9" s="1" customFormat="1" ht="12">
      <c r="A6" s="17">
        <v>3</v>
      </c>
      <c r="B6" s="18" t="s">
        <v>13</v>
      </c>
      <c r="C6" s="19" t="s">
        <v>12</v>
      </c>
      <c r="D6" s="16"/>
      <c r="E6" s="19">
        <v>1000</v>
      </c>
      <c r="F6" s="20"/>
      <c r="G6" s="15"/>
      <c r="H6" s="68"/>
      <c r="I6" s="75"/>
    </row>
    <row r="7" spans="1:9" s="1" customFormat="1" ht="12">
      <c r="A7" s="17">
        <v>4</v>
      </c>
      <c r="B7" s="18" t="s">
        <v>14</v>
      </c>
      <c r="C7" s="19" t="s">
        <v>15</v>
      </c>
      <c r="D7" s="16"/>
      <c r="E7" s="19">
        <v>1000</v>
      </c>
      <c r="F7" s="20"/>
      <c r="G7" s="15"/>
      <c r="H7" s="68"/>
      <c r="I7" s="75"/>
    </row>
    <row r="8" spans="1:9" s="1" customFormat="1" ht="12">
      <c r="A8" s="17">
        <v>5</v>
      </c>
      <c r="B8" s="18" t="s">
        <v>16</v>
      </c>
      <c r="C8" s="19" t="s">
        <v>12</v>
      </c>
      <c r="D8" s="16"/>
      <c r="E8" s="19">
        <v>300</v>
      </c>
      <c r="F8" s="20"/>
      <c r="G8" s="15"/>
      <c r="H8" s="68"/>
      <c r="I8" s="75"/>
    </row>
    <row r="9" spans="1:9" s="1" customFormat="1" ht="12">
      <c r="A9" s="17">
        <v>6</v>
      </c>
      <c r="B9" s="18" t="s">
        <v>17</v>
      </c>
      <c r="C9" s="19" t="s">
        <v>12</v>
      </c>
      <c r="D9" s="16"/>
      <c r="E9" s="19">
        <v>300</v>
      </c>
      <c r="F9" s="20"/>
      <c r="G9" s="15"/>
      <c r="H9" s="68"/>
      <c r="I9" s="75"/>
    </row>
    <row r="10" spans="1:9" s="1" customFormat="1" ht="18.75" customHeight="1">
      <c r="A10" s="17">
        <v>7</v>
      </c>
      <c r="B10" s="18" t="s">
        <v>18</v>
      </c>
      <c r="C10" s="19" t="s">
        <v>12</v>
      </c>
      <c r="D10" s="16"/>
      <c r="E10" s="19">
        <v>100</v>
      </c>
      <c r="F10" s="20"/>
      <c r="G10" s="15"/>
      <c r="H10" s="68"/>
      <c r="I10" s="75"/>
    </row>
    <row r="11" spans="1:9" s="1" customFormat="1" ht="14.25" customHeight="1">
      <c r="A11" s="17">
        <v>8</v>
      </c>
      <c r="B11" s="18" t="s">
        <v>19</v>
      </c>
      <c r="C11" s="19" t="s">
        <v>12</v>
      </c>
      <c r="D11" s="16"/>
      <c r="E11" s="19">
        <v>50</v>
      </c>
      <c r="F11" s="20"/>
      <c r="G11" s="15"/>
      <c r="H11" s="68"/>
      <c r="I11" s="75"/>
    </row>
    <row r="12" spans="1:9" s="1" customFormat="1" ht="14.25" customHeight="1">
      <c r="A12" s="17">
        <v>9</v>
      </c>
      <c r="B12" s="18" t="s">
        <v>20</v>
      </c>
      <c r="C12" s="19" t="s">
        <v>12</v>
      </c>
      <c r="D12" s="16"/>
      <c r="E12" s="19">
        <v>50</v>
      </c>
      <c r="F12" s="20"/>
      <c r="G12" s="15"/>
      <c r="H12" s="68"/>
      <c r="I12" s="75"/>
    </row>
    <row r="13" spans="1:9" s="1" customFormat="1" ht="13.5" customHeight="1">
      <c r="A13" s="17">
        <v>10</v>
      </c>
      <c r="B13" s="18" t="s">
        <v>21</v>
      </c>
      <c r="C13" s="19" t="s">
        <v>12</v>
      </c>
      <c r="D13" s="16"/>
      <c r="E13" s="19">
        <v>50</v>
      </c>
      <c r="F13" s="20"/>
      <c r="G13" s="15"/>
      <c r="H13" s="68"/>
      <c r="I13" s="75"/>
    </row>
    <row r="14" spans="1:9" s="1" customFormat="1" ht="18.75" customHeight="1">
      <c r="A14" s="17">
        <v>11</v>
      </c>
      <c r="B14" s="18" t="s">
        <v>22</v>
      </c>
      <c r="C14" s="19" t="s">
        <v>12</v>
      </c>
      <c r="D14" s="16"/>
      <c r="E14" s="19">
        <v>50</v>
      </c>
      <c r="F14" s="20"/>
      <c r="G14" s="15"/>
      <c r="H14" s="68"/>
      <c r="I14" s="75"/>
    </row>
    <row r="15" spans="1:9" s="1" customFormat="1" ht="18.75" customHeight="1">
      <c r="A15" s="17">
        <v>12</v>
      </c>
      <c r="B15" s="18" t="s">
        <v>23</v>
      </c>
      <c r="C15" s="19" t="s">
        <v>12</v>
      </c>
      <c r="D15" s="16"/>
      <c r="E15" s="19">
        <v>50</v>
      </c>
      <c r="F15" s="20"/>
      <c r="G15" s="15"/>
      <c r="H15" s="68"/>
      <c r="I15" s="75"/>
    </row>
    <row r="16" spans="1:9" s="1" customFormat="1" ht="18.75" customHeight="1">
      <c r="A16" s="17">
        <v>13</v>
      </c>
      <c r="B16" s="21" t="s">
        <v>24</v>
      </c>
      <c r="C16" s="19" t="s">
        <v>12</v>
      </c>
      <c r="D16" s="22"/>
      <c r="E16" s="19">
        <v>50</v>
      </c>
      <c r="F16" s="20"/>
      <c r="G16" s="15"/>
      <c r="H16" s="68"/>
      <c r="I16" s="75"/>
    </row>
    <row r="17" spans="1:9" s="1" customFormat="1" ht="18.75" customHeight="1">
      <c r="A17" s="17">
        <v>14</v>
      </c>
      <c r="B17" s="21" t="s">
        <v>25</v>
      </c>
      <c r="C17" s="19" t="s">
        <v>12</v>
      </c>
      <c r="D17" s="22"/>
      <c r="E17" s="19">
        <v>50</v>
      </c>
      <c r="F17" s="20"/>
      <c r="G17" s="15"/>
      <c r="H17" s="68"/>
      <c r="I17" s="75"/>
    </row>
    <row r="18" spans="1:9" s="1" customFormat="1" ht="18.75" customHeight="1">
      <c r="A18" s="17">
        <v>15</v>
      </c>
      <c r="B18" s="21" t="s">
        <v>26</v>
      </c>
      <c r="C18" s="19" t="s">
        <v>12</v>
      </c>
      <c r="D18" s="22"/>
      <c r="E18" s="19">
        <v>50</v>
      </c>
      <c r="F18" s="20"/>
      <c r="G18" s="15"/>
      <c r="H18" s="68"/>
      <c r="I18" s="75"/>
    </row>
    <row r="19" spans="1:9" s="1" customFormat="1" ht="18.75" customHeight="1">
      <c r="A19" s="17">
        <v>16</v>
      </c>
      <c r="B19" s="21" t="s">
        <v>27</v>
      </c>
      <c r="C19" s="19" t="s">
        <v>12</v>
      </c>
      <c r="D19" s="22"/>
      <c r="E19" s="19">
        <v>50</v>
      </c>
      <c r="F19" s="20"/>
      <c r="G19" s="15"/>
      <c r="H19" s="68"/>
      <c r="I19" s="75"/>
    </row>
    <row r="20" spans="1:9" s="1" customFormat="1" ht="18.75" customHeight="1">
      <c r="A20" s="17">
        <v>17</v>
      </c>
      <c r="B20" s="21" t="s">
        <v>28</v>
      </c>
      <c r="C20" s="19" t="s">
        <v>12</v>
      </c>
      <c r="D20" s="22"/>
      <c r="E20" s="19">
        <v>50</v>
      </c>
      <c r="F20" s="20"/>
      <c r="G20" s="15"/>
      <c r="H20" s="68"/>
      <c r="I20" s="75"/>
    </row>
    <row r="21" spans="1:9" s="1" customFormat="1" ht="18.75" customHeight="1">
      <c r="A21" s="17">
        <v>18</v>
      </c>
      <c r="B21" s="21" t="s">
        <v>29</v>
      </c>
      <c r="C21" s="19" t="s">
        <v>12</v>
      </c>
      <c r="D21" s="22"/>
      <c r="E21" s="19">
        <v>50</v>
      </c>
      <c r="F21" s="20"/>
      <c r="G21" s="15"/>
      <c r="H21" s="68"/>
      <c r="I21" s="75"/>
    </row>
    <row r="22" spans="1:9" s="1" customFormat="1" ht="18.75" customHeight="1">
      <c r="A22" s="17">
        <v>19</v>
      </c>
      <c r="B22" s="23" t="s">
        <v>30</v>
      </c>
      <c r="C22" s="19" t="s">
        <v>12</v>
      </c>
      <c r="D22" s="22"/>
      <c r="E22" s="19">
        <v>100</v>
      </c>
      <c r="F22" s="20"/>
      <c r="G22" s="15"/>
      <c r="H22" s="68"/>
      <c r="I22" s="75"/>
    </row>
    <row r="23" spans="1:9" ht="18.75" customHeight="1">
      <c r="A23" s="17">
        <v>20</v>
      </c>
      <c r="B23" s="21" t="s">
        <v>31</v>
      </c>
      <c r="C23" s="22" t="s">
        <v>169</v>
      </c>
      <c r="D23" s="22"/>
      <c r="E23" s="19">
        <v>300</v>
      </c>
      <c r="F23" s="20"/>
      <c r="G23" s="15"/>
      <c r="H23" s="68"/>
      <c r="I23" s="75"/>
    </row>
    <row r="24" spans="1:9" ht="18.75" customHeight="1">
      <c r="A24" s="17">
        <v>21</v>
      </c>
      <c r="B24" s="21" t="s">
        <v>170</v>
      </c>
      <c r="C24" s="22" t="s">
        <v>169</v>
      </c>
      <c r="D24" s="22"/>
      <c r="E24" s="19">
        <v>300</v>
      </c>
      <c r="F24" s="20"/>
      <c r="G24" s="15"/>
      <c r="H24" s="68"/>
      <c r="I24" s="75"/>
    </row>
    <row r="25" spans="1:9" s="1" customFormat="1" ht="25.5">
      <c r="A25" s="17">
        <v>22</v>
      </c>
      <c r="B25" s="40" t="s">
        <v>228</v>
      </c>
      <c r="C25" s="63" t="s">
        <v>240</v>
      </c>
      <c r="D25" s="64"/>
      <c r="E25" s="65">
        <v>30</v>
      </c>
      <c r="F25" s="66"/>
      <c r="G25" s="67"/>
      <c r="H25" s="72"/>
      <c r="I25" s="75"/>
    </row>
    <row r="26" spans="1:9" s="1" customFormat="1" ht="36">
      <c r="A26" s="17">
        <f aca="true" t="shared" si="0" ref="A26:A57">A25+1</f>
        <v>23</v>
      </c>
      <c r="B26" s="18" t="s">
        <v>241</v>
      </c>
      <c r="C26" s="19" t="s">
        <v>15</v>
      </c>
      <c r="D26" s="58"/>
      <c r="E26" s="19">
        <v>100</v>
      </c>
      <c r="F26" s="20"/>
      <c r="G26" s="15"/>
      <c r="H26" s="68"/>
      <c r="I26" s="75"/>
    </row>
    <row r="27" spans="1:9" s="1" customFormat="1" ht="12">
      <c r="A27" s="17">
        <f t="shared" si="0"/>
        <v>24</v>
      </c>
      <c r="B27" s="18" t="s">
        <v>171</v>
      </c>
      <c r="C27" s="19" t="s">
        <v>10</v>
      </c>
      <c r="D27" s="24"/>
      <c r="E27" s="19">
        <v>100</v>
      </c>
      <c r="F27" s="20"/>
      <c r="G27" s="15"/>
      <c r="H27" s="68"/>
      <c r="I27" s="75"/>
    </row>
    <row r="28" spans="1:9" s="1" customFormat="1" ht="84">
      <c r="A28" s="17">
        <f t="shared" si="0"/>
        <v>25</v>
      </c>
      <c r="B28" s="25" t="s">
        <v>32</v>
      </c>
      <c r="C28" s="19" t="s">
        <v>12</v>
      </c>
      <c r="D28" s="32"/>
      <c r="E28" s="19">
        <v>50</v>
      </c>
      <c r="F28" s="20"/>
      <c r="G28" s="15"/>
      <c r="H28" s="68"/>
      <c r="I28" s="75"/>
    </row>
    <row r="29" spans="1:9" s="1" customFormat="1" ht="36">
      <c r="A29" s="17">
        <f t="shared" si="0"/>
        <v>26</v>
      </c>
      <c r="B29" s="18" t="s">
        <v>232</v>
      </c>
      <c r="C29" s="19" t="s">
        <v>15</v>
      </c>
      <c r="D29" s="58"/>
      <c r="E29" s="19">
        <v>50</v>
      </c>
      <c r="F29" s="20"/>
      <c r="G29" s="15"/>
      <c r="H29" s="68"/>
      <c r="I29" s="75"/>
    </row>
    <row r="30" spans="1:9" s="1" customFormat="1" ht="48">
      <c r="A30" s="17">
        <f t="shared" si="0"/>
        <v>27</v>
      </c>
      <c r="B30" s="18" t="s">
        <v>231</v>
      </c>
      <c r="C30" s="19" t="s">
        <v>12</v>
      </c>
      <c r="D30" s="58"/>
      <c r="E30" s="19">
        <v>100</v>
      </c>
      <c r="F30" s="20"/>
      <c r="G30" s="15"/>
      <c r="H30" s="68"/>
      <c r="I30" s="75"/>
    </row>
    <row r="31" spans="1:9" s="1" customFormat="1" ht="12">
      <c r="A31" s="17">
        <f t="shared" si="0"/>
        <v>28</v>
      </c>
      <c r="B31" s="18" t="s">
        <v>172</v>
      </c>
      <c r="C31" s="19" t="s">
        <v>15</v>
      </c>
      <c r="D31" s="58"/>
      <c r="E31" s="19">
        <v>100</v>
      </c>
      <c r="F31" s="20"/>
      <c r="G31" s="15"/>
      <c r="H31" s="68"/>
      <c r="I31" s="75"/>
    </row>
    <row r="32" spans="1:9" s="1" customFormat="1" ht="12">
      <c r="A32" s="17">
        <f t="shared" si="0"/>
        <v>29</v>
      </c>
      <c r="B32" s="18" t="s">
        <v>173</v>
      </c>
      <c r="C32" s="19" t="s">
        <v>15</v>
      </c>
      <c r="D32" s="58"/>
      <c r="E32" s="19">
        <v>100</v>
      </c>
      <c r="F32" s="20"/>
      <c r="G32" s="15"/>
      <c r="H32" s="68"/>
      <c r="I32" s="75"/>
    </row>
    <row r="33" spans="1:9" s="1" customFormat="1" ht="12">
      <c r="A33" s="17">
        <f t="shared" si="0"/>
        <v>30</v>
      </c>
      <c r="B33" s="18" t="s">
        <v>33</v>
      </c>
      <c r="C33" s="19" t="s">
        <v>10</v>
      </c>
      <c r="D33" s="58"/>
      <c r="E33" s="19">
        <v>3000</v>
      </c>
      <c r="F33" s="20"/>
      <c r="G33" s="15"/>
      <c r="H33" s="68"/>
      <c r="I33" s="75"/>
    </row>
    <row r="34" spans="1:9" s="1" customFormat="1" ht="12">
      <c r="A34" s="17">
        <f t="shared" si="0"/>
        <v>31</v>
      </c>
      <c r="B34" s="18" t="s">
        <v>34</v>
      </c>
      <c r="C34" s="19" t="s">
        <v>10</v>
      </c>
      <c r="D34" s="58"/>
      <c r="E34" s="19">
        <v>120</v>
      </c>
      <c r="F34" s="20"/>
      <c r="G34" s="15"/>
      <c r="H34" s="68"/>
      <c r="I34" s="75"/>
    </row>
    <row r="35" spans="1:9" s="1" customFormat="1" ht="12">
      <c r="A35" s="17">
        <f t="shared" si="0"/>
        <v>32</v>
      </c>
      <c r="B35" s="18" t="s">
        <v>238</v>
      </c>
      <c r="C35" s="19" t="s">
        <v>12</v>
      </c>
      <c r="D35" s="58"/>
      <c r="E35" s="19">
        <v>50</v>
      </c>
      <c r="F35" s="20"/>
      <c r="G35" s="15"/>
      <c r="H35" s="68"/>
      <c r="I35" s="75"/>
    </row>
    <row r="36" spans="1:9" s="1" customFormat="1" ht="36">
      <c r="A36" s="17">
        <f t="shared" si="0"/>
        <v>33</v>
      </c>
      <c r="B36" s="18" t="s">
        <v>239</v>
      </c>
      <c r="C36" s="19" t="s">
        <v>10</v>
      </c>
      <c r="D36" s="58"/>
      <c r="E36" s="19">
        <v>50</v>
      </c>
      <c r="F36" s="20"/>
      <c r="G36" s="15"/>
      <c r="H36" s="68"/>
      <c r="I36" s="75"/>
    </row>
    <row r="37" spans="1:9" s="1" customFormat="1" ht="72">
      <c r="A37" s="17">
        <f t="shared" si="0"/>
        <v>34</v>
      </c>
      <c r="B37" s="57" t="s">
        <v>237</v>
      </c>
      <c r="C37" s="53" t="s">
        <v>35</v>
      </c>
      <c r="D37" s="58"/>
      <c r="E37" s="58">
        <v>10</v>
      </c>
      <c r="F37" s="20"/>
      <c r="G37" s="53"/>
      <c r="H37" s="68"/>
      <c r="I37" s="75"/>
    </row>
    <row r="38" spans="1:9" s="1" customFormat="1" ht="48">
      <c r="A38" s="17">
        <f t="shared" si="0"/>
        <v>35</v>
      </c>
      <c r="B38" s="28" t="s">
        <v>236</v>
      </c>
      <c r="C38" s="29" t="s">
        <v>15</v>
      </c>
      <c r="D38" s="56"/>
      <c r="E38" s="29">
        <v>30</v>
      </c>
      <c r="F38" s="20"/>
      <c r="G38" s="15"/>
      <c r="H38" s="68"/>
      <c r="I38" s="75"/>
    </row>
    <row r="39" spans="1:9" ht="48">
      <c r="A39" s="17">
        <f t="shared" si="0"/>
        <v>36</v>
      </c>
      <c r="B39" s="41" t="s">
        <v>229</v>
      </c>
      <c r="C39" s="19" t="s">
        <v>12</v>
      </c>
      <c r="D39" s="32"/>
      <c r="E39" s="29">
        <v>20</v>
      </c>
      <c r="F39" s="20"/>
      <c r="G39" s="11"/>
      <c r="H39" s="68"/>
      <c r="I39" s="75"/>
    </row>
    <row r="40" spans="1:9" s="12" customFormat="1" ht="120" customHeight="1">
      <c r="A40" s="17">
        <f t="shared" si="0"/>
        <v>37</v>
      </c>
      <c r="B40" s="21" t="s">
        <v>36</v>
      </c>
      <c r="C40" s="19" t="s">
        <v>12</v>
      </c>
      <c r="D40" s="32"/>
      <c r="E40" s="13">
        <v>30</v>
      </c>
      <c r="F40" s="20"/>
      <c r="G40" s="11"/>
      <c r="H40" s="68"/>
      <c r="I40" s="75"/>
    </row>
    <row r="41" spans="1:9" s="1" customFormat="1" ht="12">
      <c r="A41" s="17">
        <f t="shared" si="0"/>
        <v>38</v>
      </c>
      <c r="B41" s="31" t="s">
        <v>37</v>
      </c>
      <c r="C41" s="24" t="s">
        <v>12</v>
      </c>
      <c r="D41" s="24"/>
      <c r="E41" s="24">
        <v>50</v>
      </c>
      <c r="F41" s="20"/>
      <c r="G41" s="11"/>
      <c r="H41" s="68"/>
      <c r="I41" s="75"/>
    </row>
    <row r="42" spans="1:9" s="1" customFormat="1" ht="12">
      <c r="A42" s="17">
        <f t="shared" si="0"/>
        <v>39</v>
      </c>
      <c r="B42" s="31" t="s">
        <v>38</v>
      </c>
      <c r="C42" s="24" t="s">
        <v>15</v>
      </c>
      <c r="D42" s="24"/>
      <c r="E42" s="24">
        <v>50</v>
      </c>
      <c r="F42" s="20"/>
      <c r="G42" s="24"/>
      <c r="H42" s="68"/>
      <c r="I42" s="75"/>
    </row>
    <row r="43" spans="1:9" s="1" customFormat="1" ht="12">
      <c r="A43" s="17">
        <f t="shared" si="0"/>
        <v>40</v>
      </c>
      <c r="B43" s="31" t="s">
        <v>39</v>
      </c>
      <c r="C43" s="24" t="s">
        <v>10</v>
      </c>
      <c r="D43" s="24"/>
      <c r="E43" s="24">
        <v>10</v>
      </c>
      <c r="F43" s="20"/>
      <c r="G43" s="24"/>
      <c r="H43" s="68"/>
      <c r="I43" s="75"/>
    </row>
    <row r="44" spans="1:9" s="1" customFormat="1" ht="12">
      <c r="A44" s="17">
        <f t="shared" si="0"/>
        <v>41</v>
      </c>
      <c r="B44" s="31" t="s">
        <v>40</v>
      </c>
      <c r="C44" s="24" t="s">
        <v>10</v>
      </c>
      <c r="D44" s="24"/>
      <c r="E44" s="24">
        <v>20</v>
      </c>
      <c r="F44" s="20"/>
      <c r="G44" s="24"/>
      <c r="H44" s="68"/>
      <c r="I44" s="75"/>
    </row>
    <row r="45" spans="1:9" s="1" customFormat="1" ht="12">
      <c r="A45" s="17">
        <f t="shared" si="0"/>
        <v>42</v>
      </c>
      <c r="B45" s="31" t="s">
        <v>41</v>
      </c>
      <c r="C45" s="24" t="s">
        <v>10</v>
      </c>
      <c r="D45" s="24"/>
      <c r="E45" s="24">
        <v>20</v>
      </c>
      <c r="F45" s="20"/>
      <c r="G45" s="24"/>
      <c r="H45" s="68"/>
      <c r="I45" s="75"/>
    </row>
    <row r="46" spans="1:9" s="1" customFormat="1" ht="12">
      <c r="A46" s="17">
        <f t="shared" si="0"/>
        <v>43</v>
      </c>
      <c r="B46" s="31" t="s">
        <v>174</v>
      </c>
      <c r="C46" s="24" t="s">
        <v>15</v>
      </c>
      <c r="D46" s="24"/>
      <c r="E46" s="24">
        <v>20</v>
      </c>
      <c r="F46" s="20"/>
      <c r="G46" s="24"/>
      <c r="H46" s="68"/>
      <c r="I46" s="75"/>
    </row>
    <row r="47" spans="1:9" s="12" customFormat="1" ht="12">
      <c r="A47" s="17">
        <f t="shared" si="0"/>
        <v>44</v>
      </c>
      <c r="B47" s="21" t="s">
        <v>175</v>
      </c>
      <c r="C47" s="19" t="s">
        <v>12</v>
      </c>
      <c r="D47" s="22"/>
      <c r="E47" s="27">
        <v>120</v>
      </c>
      <c r="F47" s="20"/>
      <c r="G47" s="27"/>
      <c r="H47" s="68"/>
      <c r="I47" s="75"/>
    </row>
    <row r="48" spans="1:9" s="1" customFormat="1" ht="12">
      <c r="A48" s="17">
        <f t="shared" si="0"/>
        <v>45</v>
      </c>
      <c r="B48" s="31" t="s">
        <v>176</v>
      </c>
      <c r="C48" s="24" t="s">
        <v>15</v>
      </c>
      <c r="D48" s="24"/>
      <c r="E48" s="24">
        <v>20</v>
      </c>
      <c r="F48" s="20"/>
      <c r="G48" s="24"/>
      <c r="H48" s="68"/>
      <c r="I48" s="75"/>
    </row>
    <row r="49" spans="1:9" s="1" customFormat="1" ht="12">
      <c r="A49" s="17">
        <f t="shared" si="0"/>
        <v>46</v>
      </c>
      <c r="B49" s="31" t="s">
        <v>177</v>
      </c>
      <c r="C49" s="24" t="s">
        <v>15</v>
      </c>
      <c r="D49" s="24"/>
      <c r="E49" s="24">
        <v>5</v>
      </c>
      <c r="F49" s="20"/>
      <c r="G49" s="24"/>
      <c r="H49" s="68"/>
      <c r="I49" s="75"/>
    </row>
    <row r="50" spans="1:9" s="1" customFormat="1" ht="12">
      <c r="A50" s="17">
        <f t="shared" si="0"/>
        <v>47</v>
      </c>
      <c r="B50" s="26" t="s">
        <v>178</v>
      </c>
      <c r="C50" s="27" t="s">
        <v>15</v>
      </c>
      <c r="D50" s="24"/>
      <c r="E50" s="24">
        <v>50</v>
      </c>
      <c r="F50" s="20"/>
      <c r="G50" s="27"/>
      <c r="H50" s="68"/>
      <c r="I50" s="75"/>
    </row>
    <row r="51" spans="1:9" s="1" customFormat="1" ht="12">
      <c r="A51" s="17">
        <f t="shared" si="0"/>
        <v>48</v>
      </c>
      <c r="B51" s="21" t="s">
        <v>42</v>
      </c>
      <c r="C51" s="19" t="s">
        <v>12</v>
      </c>
      <c r="D51" s="32"/>
      <c r="E51" s="24">
        <v>40</v>
      </c>
      <c r="F51" s="20"/>
      <c r="G51" s="27"/>
      <c r="H51" s="68"/>
      <c r="I51" s="75"/>
    </row>
    <row r="52" spans="1:9" s="1" customFormat="1" ht="12">
      <c r="A52" s="17">
        <f t="shared" si="0"/>
        <v>49</v>
      </c>
      <c r="B52" s="26" t="s">
        <v>43</v>
      </c>
      <c r="C52" s="27" t="s">
        <v>15</v>
      </c>
      <c r="D52" s="24"/>
      <c r="E52" s="24">
        <v>30</v>
      </c>
      <c r="F52" s="20"/>
      <c r="G52" s="27"/>
      <c r="H52" s="68"/>
      <c r="I52" s="75"/>
    </row>
    <row r="53" spans="1:9" s="1" customFormat="1" ht="12">
      <c r="A53" s="17">
        <f t="shared" si="0"/>
        <v>50</v>
      </c>
      <c r="B53" s="26" t="s">
        <v>44</v>
      </c>
      <c r="C53" s="27" t="s">
        <v>10</v>
      </c>
      <c r="D53" s="24"/>
      <c r="E53" s="24">
        <v>200</v>
      </c>
      <c r="F53" s="20"/>
      <c r="G53" s="27"/>
      <c r="H53" s="68"/>
      <c r="I53" s="75"/>
    </row>
    <row r="54" spans="1:9" s="1" customFormat="1" ht="12">
      <c r="A54" s="17">
        <f t="shared" si="0"/>
        <v>51</v>
      </c>
      <c r="B54" s="26" t="s">
        <v>45</v>
      </c>
      <c r="C54" s="27" t="s">
        <v>10</v>
      </c>
      <c r="D54" s="24"/>
      <c r="E54" s="24">
        <v>200</v>
      </c>
      <c r="F54" s="20"/>
      <c r="G54" s="27"/>
      <c r="H54" s="68"/>
      <c r="I54" s="75"/>
    </row>
    <row r="55" spans="1:9" s="1" customFormat="1" ht="12">
      <c r="A55" s="17">
        <f t="shared" si="0"/>
        <v>52</v>
      </c>
      <c r="B55" s="26" t="s">
        <v>46</v>
      </c>
      <c r="C55" s="27" t="s">
        <v>10</v>
      </c>
      <c r="D55" s="24"/>
      <c r="E55" s="24">
        <v>200</v>
      </c>
      <c r="F55" s="20"/>
      <c r="G55" s="27"/>
      <c r="H55" s="68"/>
      <c r="I55" s="75"/>
    </row>
    <row r="56" spans="1:9" s="1" customFormat="1" ht="12">
      <c r="A56" s="17">
        <f t="shared" si="0"/>
        <v>53</v>
      </c>
      <c r="B56" s="26" t="s">
        <v>47</v>
      </c>
      <c r="C56" s="27" t="s">
        <v>10</v>
      </c>
      <c r="D56" s="24"/>
      <c r="E56" s="24">
        <v>200</v>
      </c>
      <c r="F56" s="20"/>
      <c r="G56" s="27"/>
      <c r="H56" s="68"/>
      <c r="I56" s="75"/>
    </row>
    <row r="57" spans="1:9" s="1" customFormat="1" ht="12">
      <c r="A57" s="17">
        <f t="shared" si="0"/>
        <v>54</v>
      </c>
      <c r="B57" s="26" t="s">
        <v>48</v>
      </c>
      <c r="C57" s="27" t="s">
        <v>10</v>
      </c>
      <c r="D57" s="24"/>
      <c r="E57" s="24">
        <v>200</v>
      </c>
      <c r="F57" s="20"/>
      <c r="G57" s="27"/>
      <c r="H57" s="68"/>
      <c r="I57" s="75"/>
    </row>
    <row r="58" spans="1:9" s="1" customFormat="1" ht="12">
      <c r="A58" s="17">
        <f aca="true" t="shared" si="1" ref="A58:A89">A57+1</f>
        <v>55</v>
      </c>
      <c r="B58" s="26" t="s">
        <v>49</v>
      </c>
      <c r="C58" s="27" t="s">
        <v>10</v>
      </c>
      <c r="D58" s="24"/>
      <c r="E58" s="24">
        <v>200</v>
      </c>
      <c r="F58" s="20"/>
      <c r="G58" s="27"/>
      <c r="H58" s="68"/>
      <c r="I58" s="75"/>
    </row>
    <row r="59" spans="1:9" s="1" customFormat="1" ht="12">
      <c r="A59" s="17">
        <f t="shared" si="1"/>
        <v>56</v>
      </c>
      <c r="B59" s="26" t="s">
        <v>50</v>
      </c>
      <c r="C59" s="27" t="s">
        <v>10</v>
      </c>
      <c r="D59" s="24"/>
      <c r="E59" s="24">
        <v>3.06</v>
      </c>
      <c r="F59" s="20"/>
      <c r="G59" s="27"/>
      <c r="H59" s="68"/>
      <c r="I59" s="75"/>
    </row>
    <row r="60" spans="1:9" s="1" customFormat="1" ht="12">
      <c r="A60" s="17">
        <f t="shared" si="1"/>
        <v>57</v>
      </c>
      <c r="B60" s="26" t="s">
        <v>51</v>
      </c>
      <c r="C60" s="27" t="s">
        <v>10</v>
      </c>
      <c r="D60" s="24"/>
      <c r="E60" s="24">
        <v>100</v>
      </c>
      <c r="F60" s="20"/>
      <c r="G60" s="27"/>
      <c r="H60" s="68"/>
      <c r="I60" s="75"/>
    </row>
    <row r="61" spans="1:9" s="1" customFormat="1" ht="12">
      <c r="A61" s="17">
        <f t="shared" si="1"/>
        <v>58</v>
      </c>
      <c r="B61" s="26" t="s">
        <v>52</v>
      </c>
      <c r="C61" s="27" t="s">
        <v>10</v>
      </c>
      <c r="D61" s="24"/>
      <c r="E61" s="24">
        <v>100</v>
      </c>
      <c r="F61" s="20"/>
      <c r="G61" s="27"/>
      <c r="H61" s="68"/>
      <c r="I61" s="75"/>
    </row>
    <row r="62" spans="1:9" s="1" customFormat="1" ht="12">
      <c r="A62" s="17">
        <f t="shared" si="1"/>
        <v>59</v>
      </c>
      <c r="B62" s="26" t="s">
        <v>53</v>
      </c>
      <c r="C62" s="27" t="s">
        <v>10</v>
      </c>
      <c r="D62" s="24"/>
      <c r="E62" s="24">
        <v>100</v>
      </c>
      <c r="F62" s="20"/>
      <c r="G62" s="27"/>
      <c r="H62" s="68"/>
      <c r="I62" s="75"/>
    </row>
    <row r="63" spans="1:9" s="1" customFormat="1" ht="12">
      <c r="A63" s="17">
        <f t="shared" si="1"/>
        <v>60</v>
      </c>
      <c r="B63" s="26" t="s">
        <v>54</v>
      </c>
      <c r="C63" s="27" t="s">
        <v>10</v>
      </c>
      <c r="D63" s="24"/>
      <c r="E63" s="24">
        <v>100</v>
      </c>
      <c r="F63" s="20"/>
      <c r="G63" s="27"/>
      <c r="H63" s="68"/>
      <c r="I63" s="75"/>
    </row>
    <row r="64" spans="1:9" s="1" customFormat="1" ht="12">
      <c r="A64" s="17">
        <f t="shared" si="1"/>
        <v>61</v>
      </c>
      <c r="B64" s="26" t="s">
        <v>55</v>
      </c>
      <c r="C64" s="27" t="s">
        <v>10</v>
      </c>
      <c r="D64" s="24"/>
      <c r="E64" s="24">
        <v>100</v>
      </c>
      <c r="F64" s="20"/>
      <c r="G64" s="27"/>
      <c r="H64" s="68"/>
      <c r="I64" s="75"/>
    </row>
    <row r="65" spans="1:9" s="1" customFormat="1" ht="12">
      <c r="A65" s="17">
        <f t="shared" si="1"/>
        <v>62</v>
      </c>
      <c r="B65" s="26" t="s">
        <v>56</v>
      </c>
      <c r="C65" s="27" t="s">
        <v>10</v>
      </c>
      <c r="D65" s="24"/>
      <c r="E65" s="24">
        <v>100</v>
      </c>
      <c r="F65" s="20"/>
      <c r="G65" s="27"/>
      <c r="H65" s="68"/>
      <c r="I65" s="75"/>
    </row>
    <row r="66" spans="1:9" s="1" customFormat="1" ht="12">
      <c r="A66" s="17">
        <f t="shared" si="1"/>
        <v>63</v>
      </c>
      <c r="B66" s="26" t="s">
        <v>57</v>
      </c>
      <c r="C66" s="27" t="s">
        <v>10</v>
      </c>
      <c r="D66" s="24"/>
      <c r="E66" s="24">
        <v>100</v>
      </c>
      <c r="F66" s="20"/>
      <c r="G66" s="27"/>
      <c r="H66" s="68"/>
      <c r="I66" s="75"/>
    </row>
    <row r="67" spans="1:9" s="1" customFormat="1" ht="12">
      <c r="A67" s="17">
        <f t="shared" si="1"/>
        <v>64</v>
      </c>
      <c r="B67" s="26" t="s">
        <v>58</v>
      </c>
      <c r="C67" s="27" t="s">
        <v>10</v>
      </c>
      <c r="D67" s="24"/>
      <c r="E67" s="24">
        <v>100</v>
      </c>
      <c r="F67" s="20"/>
      <c r="G67" s="27"/>
      <c r="H67" s="68"/>
      <c r="I67" s="75"/>
    </row>
    <row r="68" spans="1:9" s="1" customFormat="1" ht="12">
      <c r="A68" s="17">
        <f t="shared" si="1"/>
        <v>65</v>
      </c>
      <c r="B68" s="26" t="s">
        <v>59</v>
      </c>
      <c r="C68" s="27" t="s">
        <v>10</v>
      </c>
      <c r="D68" s="24"/>
      <c r="E68" s="24">
        <v>50</v>
      </c>
      <c r="F68" s="20"/>
      <c r="G68" s="27"/>
      <c r="H68" s="68"/>
      <c r="I68" s="75"/>
    </row>
    <row r="69" spans="1:9" s="1" customFormat="1" ht="12">
      <c r="A69" s="17">
        <f t="shared" si="1"/>
        <v>66</v>
      </c>
      <c r="B69" s="26" t="s">
        <v>60</v>
      </c>
      <c r="C69" s="27" t="s">
        <v>10</v>
      </c>
      <c r="D69" s="24"/>
      <c r="E69" s="24">
        <v>50</v>
      </c>
      <c r="F69" s="20"/>
      <c r="G69" s="27"/>
      <c r="H69" s="68"/>
      <c r="I69" s="75"/>
    </row>
    <row r="70" spans="1:9" s="1" customFormat="1" ht="12">
      <c r="A70" s="17">
        <f t="shared" si="1"/>
        <v>67</v>
      </c>
      <c r="B70" s="26" t="s">
        <v>61</v>
      </c>
      <c r="C70" s="27" t="s">
        <v>10</v>
      </c>
      <c r="D70" s="24"/>
      <c r="E70" s="24">
        <v>70</v>
      </c>
      <c r="F70" s="20"/>
      <c r="G70" s="27"/>
      <c r="H70" s="68"/>
      <c r="I70" s="75"/>
    </row>
    <row r="71" spans="1:9" s="1" customFormat="1" ht="12">
      <c r="A71" s="17">
        <f t="shared" si="1"/>
        <v>68</v>
      </c>
      <c r="B71" s="26" t="s">
        <v>62</v>
      </c>
      <c r="C71" s="27" t="s">
        <v>10</v>
      </c>
      <c r="D71" s="24"/>
      <c r="E71" s="24">
        <v>70</v>
      </c>
      <c r="F71" s="20"/>
      <c r="G71" s="27"/>
      <c r="H71" s="68"/>
      <c r="I71" s="75"/>
    </row>
    <row r="72" spans="1:9" s="1" customFormat="1" ht="12">
      <c r="A72" s="17">
        <f t="shared" si="1"/>
        <v>69</v>
      </c>
      <c r="B72" s="26" t="s">
        <v>63</v>
      </c>
      <c r="C72" s="27" t="s">
        <v>10</v>
      </c>
      <c r="D72" s="24"/>
      <c r="E72" s="24">
        <v>70</v>
      </c>
      <c r="F72" s="20"/>
      <c r="G72" s="27"/>
      <c r="H72" s="68"/>
      <c r="I72" s="75"/>
    </row>
    <row r="73" spans="1:9" s="1" customFormat="1" ht="12">
      <c r="A73" s="17">
        <f t="shared" si="1"/>
        <v>70</v>
      </c>
      <c r="B73" s="26" t="s">
        <v>64</v>
      </c>
      <c r="C73" s="27" t="s">
        <v>10</v>
      </c>
      <c r="D73" s="24"/>
      <c r="E73" s="24">
        <v>70</v>
      </c>
      <c r="F73" s="20"/>
      <c r="G73" s="27"/>
      <c r="H73" s="68"/>
      <c r="I73" s="75"/>
    </row>
    <row r="74" spans="1:9" s="1" customFormat="1" ht="12">
      <c r="A74" s="17">
        <f t="shared" si="1"/>
        <v>71</v>
      </c>
      <c r="B74" s="26" t="s">
        <v>65</v>
      </c>
      <c r="C74" s="27" t="s">
        <v>10</v>
      </c>
      <c r="D74" s="24"/>
      <c r="E74" s="24">
        <v>70</v>
      </c>
      <c r="F74" s="20"/>
      <c r="G74" s="27"/>
      <c r="H74" s="68"/>
      <c r="I74" s="75"/>
    </row>
    <row r="75" spans="1:9" s="1" customFormat="1" ht="12">
      <c r="A75" s="17">
        <f t="shared" si="1"/>
        <v>72</v>
      </c>
      <c r="B75" s="26" t="s">
        <v>66</v>
      </c>
      <c r="C75" s="27" t="s">
        <v>10</v>
      </c>
      <c r="D75" s="24"/>
      <c r="E75" s="24">
        <v>50</v>
      </c>
      <c r="F75" s="20"/>
      <c r="G75" s="27"/>
      <c r="H75" s="68"/>
      <c r="I75" s="75"/>
    </row>
    <row r="76" spans="1:9" s="1" customFormat="1" ht="12">
      <c r="A76" s="17">
        <f t="shared" si="1"/>
        <v>73</v>
      </c>
      <c r="B76" s="26" t="s">
        <v>67</v>
      </c>
      <c r="C76" s="27" t="s">
        <v>10</v>
      </c>
      <c r="D76" s="24"/>
      <c r="E76" s="24">
        <v>50</v>
      </c>
      <c r="F76" s="20"/>
      <c r="G76" s="27"/>
      <c r="H76" s="68"/>
      <c r="I76" s="75"/>
    </row>
    <row r="77" spans="1:9" s="1" customFormat="1" ht="12">
      <c r="A77" s="17">
        <f t="shared" si="1"/>
        <v>74</v>
      </c>
      <c r="B77" s="26" t="s">
        <v>68</v>
      </c>
      <c r="C77" s="27" t="s">
        <v>10</v>
      </c>
      <c r="D77" s="24"/>
      <c r="E77" s="24">
        <v>50</v>
      </c>
      <c r="F77" s="20"/>
      <c r="G77" s="27"/>
      <c r="H77" s="68"/>
      <c r="I77" s="75"/>
    </row>
    <row r="78" spans="1:9" s="1" customFormat="1" ht="12">
      <c r="A78" s="17">
        <f t="shared" si="1"/>
        <v>75</v>
      </c>
      <c r="B78" s="26" t="s">
        <v>69</v>
      </c>
      <c r="C78" s="27" t="s">
        <v>10</v>
      </c>
      <c r="D78" s="24"/>
      <c r="E78" s="24">
        <v>50</v>
      </c>
      <c r="F78" s="20"/>
      <c r="G78" s="27"/>
      <c r="H78" s="68"/>
      <c r="I78" s="75"/>
    </row>
    <row r="79" spans="1:9" s="1" customFormat="1" ht="12">
      <c r="A79" s="17">
        <f t="shared" si="1"/>
        <v>76</v>
      </c>
      <c r="B79" s="26" t="s">
        <v>70</v>
      </c>
      <c r="C79" s="27" t="s">
        <v>10</v>
      </c>
      <c r="D79" s="24"/>
      <c r="E79" s="24">
        <v>50</v>
      </c>
      <c r="F79" s="20"/>
      <c r="G79" s="27"/>
      <c r="H79" s="68"/>
      <c r="I79" s="75"/>
    </row>
    <row r="80" spans="1:9" s="1" customFormat="1" ht="12">
      <c r="A80" s="17">
        <f t="shared" si="1"/>
        <v>77</v>
      </c>
      <c r="B80" s="26" t="s">
        <v>71</v>
      </c>
      <c r="C80" s="27" t="s">
        <v>10</v>
      </c>
      <c r="D80" s="24"/>
      <c r="E80" s="24">
        <v>50</v>
      </c>
      <c r="F80" s="20"/>
      <c r="G80" s="27"/>
      <c r="H80" s="68"/>
      <c r="I80" s="75"/>
    </row>
    <row r="81" spans="1:9" s="1" customFormat="1" ht="12">
      <c r="A81" s="17">
        <f t="shared" si="1"/>
        <v>78</v>
      </c>
      <c r="B81" s="26" t="s">
        <v>72</v>
      </c>
      <c r="C81" s="27" t="s">
        <v>10</v>
      </c>
      <c r="D81" s="24"/>
      <c r="E81" s="24">
        <v>50</v>
      </c>
      <c r="F81" s="20"/>
      <c r="G81" s="27"/>
      <c r="H81" s="68"/>
      <c r="I81" s="75"/>
    </row>
    <row r="82" spans="1:9" s="1" customFormat="1" ht="12">
      <c r="A82" s="17">
        <f t="shared" si="1"/>
        <v>79</v>
      </c>
      <c r="B82" s="26" t="s">
        <v>73</v>
      </c>
      <c r="C82" s="27" t="s">
        <v>10</v>
      </c>
      <c r="D82" s="24"/>
      <c r="E82" s="24">
        <v>50</v>
      </c>
      <c r="F82" s="20"/>
      <c r="G82" s="27"/>
      <c r="H82" s="68"/>
      <c r="I82" s="75"/>
    </row>
    <row r="83" spans="1:9" s="1" customFormat="1" ht="12">
      <c r="A83" s="17">
        <f t="shared" si="1"/>
        <v>80</v>
      </c>
      <c r="B83" s="26" t="s">
        <v>179</v>
      </c>
      <c r="C83" s="27" t="s">
        <v>10</v>
      </c>
      <c r="D83" s="24"/>
      <c r="E83" s="24">
        <v>3</v>
      </c>
      <c r="F83" s="20"/>
      <c r="G83" s="27"/>
      <c r="H83" s="68"/>
      <c r="I83" s="75"/>
    </row>
    <row r="84" spans="1:9" s="1" customFormat="1" ht="12">
      <c r="A84" s="17">
        <f t="shared" si="1"/>
        <v>81</v>
      </c>
      <c r="B84" s="26" t="s">
        <v>180</v>
      </c>
      <c r="C84" s="27" t="s">
        <v>10</v>
      </c>
      <c r="D84" s="24"/>
      <c r="E84" s="24">
        <v>3</v>
      </c>
      <c r="F84" s="20"/>
      <c r="G84" s="27"/>
      <c r="H84" s="68"/>
      <c r="I84" s="75"/>
    </row>
    <row r="85" spans="1:9" s="1" customFormat="1" ht="12">
      <c r="A85" s="17">
        <f t="shared" si="1"/>
        <v>82</v>
      </c>
      <c r="B85" s="26" t="s">
        <v>181</v>
      </c>
      <c r="C85" s="27" t="s">
        <v>10</v>
      </c>
      <c r="D85" s="24"/>
      <c r="E85" s="24">
        <v>3</v>
      </c>
      <c r="F85" s="20"/>
      <c r="G85" s="27"/>
      <c r="H85" s="68"/>
      <c r="I85" s="75"/>
    </row>
    <row r="86" spans="1:9" s="1" customFormat="1" ht="12">
      <c r="A86" s="17">
        <f t="shared" si="1"/>
        <v>83</v>
      </c>
      <c r="B86" s="26" t="s">
        <v>183</v>
      </c>
      <c r="C86" s="27" t="s">
        <v>10</v>
      </c>
      <c r="D86" s="24"/>
      <c r="E86" s="24">
        <v>3</v>
      </c>
      <c r="F86" s="20"/>
      <c r="G86" s="27"/>
      <c r="H86" s="68"/>
      <c r="I86" s="75"/>
    </row>
    <row r="87" spans="1:9" s="1" customFormat="1" ht="12">
      <c r="A87" s="17">
        <f t="shared" si="1"/>
        <v>84</v>
      </c>
      <c r="B87" s="26" t="s">
        <v>182</v>
      </c>
      <c r="C87" s="27" t="s">
        <v>10</v>
      </c>
      <c r="D87" s="24"/>
      <c r="E87" s="24">
        <v>3</v>
      </c>
      <c r="F87" s="20"/>
      <c r="G87" s="27"/>
      <c r="H87" s="68"/>
      <c r="I87" s="75"/>
    </row>
    <row r="88" spans="1:9" s="1" customFormat="1" ht="12">
      <c r="A88" s="17">
        <f t="shared" si="1"/>
        <v>85</v>
      </c>
      <c r="B88" s="26" t="s">
        <v>184</v>
      </c>
      <c r="C88" s="27" t="s">
        <v>10</v>
      </c>
      <c r="D88" s="24"/>
      <c r="E88" s="24">
        <v>3</v>
      </c>
      <c r="F88" s="20"/>
      <c r="G88" s="27"/>
      <c r="H88" s="68"/>
      <c r="I88" s="75"/>
    </row>
    <row r="89" spans="1:9" s="1" customFormat="1" ht="12">
      <c r="A89" s="17">
        <f t="shared" si="1"/>
        <v>86</v>
      </c>
      <c r="B89" s="26" t="s">
        <v>186</v>
      </c>
      <c r="C89" s="27" t="s">
        <v>10</v>
      </c>
      <c r="D89" s="24"/>
      <c r="E89" s="24">
        <v>2</v>
      </c>
      <c r="F89" s="20"/>
      <c r="G89" s="27"/>
      <c r="H89" s="68"/>
      <c r="I89" s="75"/>
    </row>
    <row r="90" spans="1:9" s="1" customFormat="1" ht="12">
      <c r="A90" s="17">
        <f aca="true" t="shared" si="2" ref="A90:A118">A89+1</f>
        <v>87</v>
      </c>
      <c r="B90" s="26" t="s">
        <v>185</v>
      </c>
      <c r="C90" s="27" t="s">
        <v>10</v>
      </c>
      <c r="D90" s="24"/>
      <c r="E90" s="24">
        <v>2</v>
      </c>
      <c r="F90" s="20"/>
      <c r="G90" s="27"/>
      <c r="H90" s="68"/>
      <c r="I90" s="75"/>
    </row>
    <row r="91" spans="1:9" s="1" customFormat="1" ht="12">
      <c r="A91" s="17">
        <f t="shared" si="2"/>
        <v>88</v>
      </c>
      <c r="B91" s="26" t="s">
        <v>187</v>
      </c>
      <c r="C91" s="27" t="s">
        <v>10</v>
      </c>
      <c r="D91" s="24"/>
      <c r="E91" s="24">
        <v>2</v>
      </c>
      <c r="F91" s="20"/>
      <c r="G91" s="27"/>
      <c r="H91" s="68"/>
      <c r="I91" s="75"/>
    </row>
    <row r="92" spans="1:9" s="1" customFormat="1" ht="12">
      <c r="A92" s="17">
        <f t="shared" si="2"/>
        <v>89</v>
      </c>
      <c r="B92" s="26" t="s">
        <v>189</v>
      </c>
      <c r="C92" s="27" t="s">
        <v>10</v>
      </c>
      <c r="D92" s="24"/>
      <c r="E92" s="24">
        <v>2</v>
      </c>
      <c r="F92" s="20"/>
      <c r="G92" s="27"/>
      <c r="H92" s="68"/>
      <c r="I92" s="75"/>
    </row>
    <row r="93" spans="1:9" s="1" customFormat="1" ht="12">
      <c r="A93" s="17">
        <f t="shared" si="2"/>
        <v>90</v>
      </c>
      <c r="B93" s="26" t="s">
        <v>188</v>
      </c>
      <c r="C93" s="27" t="s">
        <v>10</v>
      </c>
      <c r="D93" s="24"/>
      <c r="E93" s="24">
        <v>2</v>
      </c>
      <c r="F93" s="20"/>
      <c r="G93" s="27"/>
      <c r="H93" s="68"/>
      <c r="I93" s="75"/>
    </row>
    <row r="94" spans="1:9" s="1" customFormat="1" ht="12">
      <c r="A94" s="17">
        <f t="shared" si="2"/>
        <v>91</v>
      </c>
      <c r="B94" s="26" t="s">
        <v>190</v>
      </c>
      <c r="C94" s="27" t="s">
        <v>10</v>
      </c>
      <c r="D94" s="24"/>
      <c r="E94" s="24">
        <v>2</v>
      </c>
      <c r="F94" s="20"/>
      <c r="G94" s="27"/>
      <c r="H94" s="68"/>
      <c r="I94" s="75"/>
    </row>
    <row r="95" spans="1:9" s="1" customFormat="1" ht="12">
      <c r="A95" s="17">
        <f t="shared" si="2"/>
        <v>92</v>
      </c>
      <c r="B95" s="26" t="s">
        <v>191</v>
      </c>
      <c r="C95" s="27" t="s">
        <v>10</v>
      </c>
      <c r="D95" s="24"/>
      <c r="E95" s="24">
        <v>2</v>
      </c>
      <c r="F95" s="20"/>
      <c r="G95" s="27"/>
      <c r="H95" s="68"/>
      <c r="I95" s="75"/>
    </row>
    <row r="96" spans="1:9" s="1" customFormat="1" ht="12">
      <c r="A96" s="17">
        <f t="shared" si="2"/>
        <v>93</v>
      </c>
      <c r="B96" s="26" t="s">
        <v>192</v>
      </c>
      <c r="C96" s="27" t="s">
        <v>10</v>
      </c>
      <c r="D96" s="24"/>
      <c r="E96" s="24">
        <v>2</v>
      </c>
      <c r="F96" s="20"/>
      <c r="G96" s="27"/>
      <c r="H96" s="68"/>
      <c r="I96" s="75"/>
    </row>
    <row r="97" spans="1:9" s="1" customFormat="1" ht="12">
      <c r="A97" s="17">
        <f t="shared" si="2"/>
        <v>94</v>
      </c>
      <c r="B97" s="26" t="s">
        <v>193</v>
      </c>
      <c r="C97" s="27" t="s">
        <v>10</v>
      </c>
      <c r="D97" s="24"/>
      <c r="E97" s="24">
        <v>2</v>
      </c>
      <c r="F97" s="20"/>
      <c r="G97" s="27"/>
      <c r="H97" s="68"/>
      <c r="I97" s="75"/>
    </row>
    <row r="98" spans="1:9" s="1" customFormat="1" ht="12">
      <c r="A98" s="17">
        <f t="shared" si="2"/>
        <v>95</v>
      </c>
      <c r="B98" s="26" t="s">
        <v>194</v>
      </c>
      <c r="C98" s="27" t="s">
        <v>10</v>
      </c>
      <c r="D98" s="24"/>
      <c r="E98" s="24">
        <v>2</v>
      </c>
      <c r="F98" s="20"/>
      <c r="G98" s="27"/>
      <c r="H98" s="68"/>
      <c r="I98" s="75"/>
    </row>
    <row r="99" spans="1:9" s="1" customFormat="1" ht="12">
      <c r="A99" s="17">
        <f t="shared" si="2"/>
        <v>96</v>
      </c>
      <c r="B99" s="26" t="s">
        <v>195</v>
      </c>
      <c r="C99" s="27" t="s">
        <v>10</v>
      </c>
      <c r="D99" s="24"/>
      <c r="E99" s="24">
        <v>2</v>
      </c>
      <c r="F99" s="20"/>
      <c r="G99" s="27"/>
      <c r="H99" s="68"/>
      <c r="I99" s="75"/>
    </row>
    <row r="100" spans="1:9" s="1" customFormat="1" ht="12">
      <c r="A100" s="17">
        <f t="shared" si="2"/>
        <v>97</v>
      </c>
      <c r="B100" s="26" t="s">
        <v>196</v>
      </c>
      <c r="C100" s="27" t="s">
        <v>10</v>
      </c>
      <c r="D100" s="24"/>
      <c r="E100" s="24">
        <v>2</v>
      </c>
      <c r="F100" s="20"/>
      <c r="G100" s="27"/>
      <c r="H100" s="68"/>
      <c r="I100" s="75"/>
    </row>
    <row r="101" spans="1:9" s="1" customFormat="1" ht="12">
      <c r="A101" s="17">
        <f t="shared" si="2"/>
        <v>98</v>
      </c>
      <c r="B101" s="26" t="s">
        <v>74</v>
      </c>
      <c r="C101" s="27" t="s">
        <v>10</v>
      </c>
      <c r="D101" s="24"/>
      <c r="E101" s="24">
        <v>5</v>
      </c>
      <c r="F101" s="20"/>
      <c r="G101" s="27"/>
      <c r="H101" s="68"/>
      <c r="I101" s="75"/>
    </row>
    <row r="102" spans="1:9" s="1" customFormat="1" ht="12">
      <c r="A102" s="17">
        <f t="shared" si="2"/>
        <v>99</v>
      </c>
      <c r="B102" s="26" t="s">
        <v>75</v>
      </c>
      <c r="C102" s="27" t="s">
        <v>10</v>
      </c>
      <c r="D102" s="24"/>
      <c r="E102" s="24">
        <v>5</v>
      </c>
      <c r="F102" s="20"/>
      <c r="G102" s="27"/>
      <c r="H102" s="68"/>
      <c r="I102" s="75"/>
    </row>
    <row r="103" spans="1:9" s="1" customFormat="1" ht="12">
      <c r="A103" s="17">
        <f t="shared" si="2"/>
        <v>100</v>
      </c>
      <c r="B103" s="26" t="s">
        <v>76</v>
      </c>
      <c r="C103" s="27" t="s">
        <v>10</v>
      </c>
      <c r="D103" s="24"/>
      <c r="E103" s="24">
        <v>5</v>
      </c>
      <c r="F103" s="20"/>
      <c r="G103" s="27"/>
      <c r="H103" s="68"/>
      <c r="I103" s="75"/>
    </row>
    <row r="104" spans="1:9" s="1" customFormat="1" ht="12">
      <c r="A104" s="17">
        <f t="shared" si="2"/>
        <v>101</v>
      </c>
      <c r="B104" s="26" t="s">
        <v>77</v>
      </c>
      <c r="C104" s="27" t="s">
        <v>10</v>
      </c>
      <c r="D104" s="24"/>
      <c r="E104" s="24">
        <v>5</v>
      </c>
      <c r="F104" s="20"/>
      <c r="G104" s="27"/>
      <c r="H104" s="68"/>
      <c r="I104" s="75"/>
    </row>
    <row r="105" spans="1:9" s="1" customFormat="1" ht="12">
      <c r="A105" s="17">
        <f t="shared" si="2"/>
        <v>102</v>
      </c>
      <c r="B105" s="26" t="s">
        <v>197</v>
      </c>
      <c r="C105" s="27" t="s">
        <v>15</v>
      </c>
      <c r="D105" s="24"/>
      <c r="E105" s="24">
        <v>50</v>
      </c>
      <c r="F105" s="20"/>
      <c r="G105" s="27"/>
      <c r="H105" s="68"/>
      <c r="I105" s="75"/>
    </row>
    <row r="106" spans="1:9" s="1" customFormat="1" ht="12">
      <c r="A106" s="17">
        <f t="shared" si="2"/>
        <v>103</v>
      </c>
      <c r="B106" s="26" t="s">
        <v>198</v>
      </c>
      <c r="C106" s="27" t="s">
        <v>15</v>
      </c>
      <c r="D106" s="24"/>
      <c r="E106" s="24">
        <v>50</v>
      </c>
      <c r="F106" s="20"/>
      <c r="G106" s="27"/>
      <c r="H106" s="68"/>
      <c r="I106" s="75"/>
    </row>
    <row r="107" spans="1:9" s="1" customFormat="1" ht="12">
      <c r="A107" s="17">
        <f t="shared" si="2"/>
        <v>104</v>
      </c>
      <c r="B107" s="26" t="s">
        <v>199</v>
      </c>
      <c r="C107" s="27" t="s">
        <v>15</v>
      </c>
      <c r="D107" s="24"/>
      <c r="E107" s="24">
        <v>50</v>
      </c>
      <c r="F107" s="20"/>
      <c r="G107" s="27"/>
      <c r="H107" s="68"/>
      <c r="I107" s="75"/>
    </row>
    <row r="108" spans="1:9" s="1" customFormat="1" ht="12">
      <c r="A108" s="17">
        <f t="shared" si="2"/>
        <v>105</v>
      </c>
      <c r="B108" s="26" t="s">
        <v>202</v>
      </c>
      <c r="C108" s="27" t="s">
        <v>15</v>
      </c>
      <c r="D108" s="24"/>
      <c r="E108" s="24">
        <v>30</v>
      </c>
      <c r="F108" s="20"/>
      <c r="G108" s="27"/>
      <c r="H108" s="68"/>
      <c r="I108" s="75"/>
    </row>
    <row r="109" spans="1:9" s="1" customFormat="1" ht="12">
      <c r="A109" s="17">
        <f t="shared" si="2"/>
        <v>106</v>
      </c>
      <c r="B109" s="26" t="s">
        <v>200</v>
      </c>
      <c r="C109" s="27" t="s">
        <v>15</v>
      </c>
      <c r="D109" s="24"/>
      <c r="E109" s="24">
        <v>30</v>
      </c>
      <c r="F109" s="20"/>
      <c r="G109" s="27"/>
      <c r="H109" s="68"/>
      <c r="I109" s="75"/>
    </row>
    <row r="110" spans="1:9" s="1" customFormat="1" ht="12">
      <c r="A110" s="17">
        <f t="shared" si="2"/>
        <v>107</v>
      </c>
      <c r="B110" s="26" t="s">
        <v>201</v>
      </c>
      <c r="C110" s="27" t="s">
        <v>15</v>
      </c>
      <c r="D110" s="24"/>
      <c r="E110" s="24">
        <v>30</v>
      </c>
      <c r="F110" s="20"/>
      <c r="G110" s="27"/>
      <c r="H110" s="68"/>
      <c r="I110" s="75"/>
    </row>
    <row r="111" spans="1:9" s="1" customFormat="1" ht="12">
      <c r="A111" s="17">
        <f t="shared" si="2"/>
        <v>108</v>
      </c>
      <c r="B111" s="26" t="s">
        <v>203</v>
      </c>
      <c r="C111" s="27" t="s">
        <v>15</v>
      </c>
      <c r="D111" s="24"/>
      <c r="E111" s="24">
        <v>10</v>
      </c>
      <c r="F111" s="20"/>
      <c r="G111" s="27"/>
      <c r="H111" s="68"/>
      <c r="I111" s="75"/>
    </row>
    <row r="112" spans="1:9" s="1" customFormat="1" ht="12">
      <c r="A112" s="17">
        <f t="shared" si="2"/>
        <v>109</v>
      </c>
      <c r="B112" s="26" t="s">
        <v>204</v>
      </c>
      <c r="C112" s="27" t="s">
        <v>15</v>
      </c>
      <c r="D112" s="24"/>
      <c r="E112" s="24">
        <v>10</v>
      </c>
      <c r="F112" s="20"/>
      <c r="G112" s="27"/>
      <c r="H112" s="68"/>
      <c r="I112" s="75"/>
    </row>
    <row r="113" spans="1:9" s="1" customFormat="1" ht="12">
      <c r="A113" s="17">
        <f t="shared" si="2"/>
        <v>110</v>
      </c>
      <c r="B113" s="26" t="s">
        <v>205</v>
      </c>
      <c r="C113" s="27" t="s">
        <v>15</v>
      </c>
      <c r="D113" s="24"/>
      <c r="E113" s="24">
        <v>10</v>
      </c>
      <c r="F113" s="20"/>
      <c r="G113" s="27"/>
      <c r="H113" s="68"/>
      <c r="I113" s="75"/>
    </row>
    <row r="114" spans="1:9" s="1" customFormat="1" ht="12">
      <c r="A114" s="17">
        <f t="shared" si="2"/>
        <v>111</v>
      </c>
      <c r="B114" s="26" t="s">
        <v>78</v>
      </c>
      <c r="C114" s="27" t="s">
        <v>15</v>
      </c>
      <c r="D114" s="24"/>
      <c r="E114" s="24">
        <v>500</v>
      </c>
      <c r="F114" s="20"/>
      <c r="G114" s="27"/>
      <c r="H114" s="68"/>
      <c r="I114" s="75"/>
    </row>
    <row r="115" spans="1:9" s="1" customFormat="1" ht="12">
      <c r="A115" s="17">
        <f t="shared" si="2"/>
        <v>112</v>
      </c>
      <c r="B115" s="26" t="s">
        <v>79</v>
      </c>
      <c r="C115" s="27" t="s">
        <v>15</v>
      </c>
      <c r="D115" s="24"/>
      <c r="E115" s="24">
        <v>500</v>
      </c>
      <c r="F115" s="20"/>
      <c r="G115" s="27"/>
      <c r="H115" s="68"/>
      <c r="I115" s="75"/>
    </row>
    <row r="116" spans="1:9" s="1" customFormat="1" ht="12">
      <c r="A116" s="17">
        <f t="shared" si="2"/>
        <v>113</v>
      </c>
      <c r="B116" s="26" t="s">
        <v>80</v>
      </c>
      <c r="C116" s="27" t="s">
        <v>15</v>
      </c>
      <c r="D116" s="24"/>
      <c r="E116" s="24">
        <v>500</v>
      </c>
      <c r="F116" s="20"/>
      <c r="G116" s="27"/>
      <c r="H116" s="68"/>
      <c r="I116" s="75"/>
    </row>
    <row r="117" spans="1:9" s="1" customFormat="1" ht="12">
      <c r="A117" s="17">
        <f t="shared" si="2"/>
        <v>114</v>
      </c>
      <c r="B117" s="31" t="s">
        <v>81</v>
      </c>
      <c r="C117" s="19" t="s">
        <v>12</v>
      </c>
      <c r="D117" s="24"/>
      <c r="E117" s="24">
        <v>2000</v>
      </c>
      <c r="F117" s="20"/>
      <c r="G117" s="27"/>
      <c r="H117" s="68"/>
      <c r="I117" s="75"/>
    </row>
    <row r="118" spans="1:9" s="1" customFormat="1" ht="12">
      <c r="A118" s="17">
        <f t="shared" si="2"/>
        <v>115</v>
      </c>
      <c r="B118" s="31" t="s">
        <v>82</v>
      </c>
      <c r="C118" s="27" t="s">
        <v>15</v>
      </c>
      <c r="D118" s="24"/>
      <c r="E118" s="24">
        <v>1000</v>
      </c>
      <c r="F118" s="20"/>
      <c r="G118" s="27"/>
      <c r="H118" s="68"/>
      <c r="I118" s="75"/>
    </row>
    <row r="119" spans="1:9" s="1" customFormat="1" ht="12">
      <c r="A119" s="17">
        <v>116</v>
      </c>
      <c r="B119" s="31" t="s">
        <v>219</v>
      </c>
      <c r="C119" s="27" t="s">
        <v>15</v>
      </c>
      <c r="D119" s="24"/>
      <c r="E119" s="24">
        <v>1000</v>
      </c>
      <c r="F119" s="20"/>
      <c r="G119" s="27"/>
      <c r="H119" s="68"/>
      <c r="I119" s="75"/>
    </row>
    <row r="120" spans="1:9" s="1" customFormat="1" ht="12">
      <c r="A120" s="17">
        <v>117</v>
      </c>
      <c r="B120" s="31" t="s">
        <v>83</v>
      </c>
      <c r="C120" s="27" t="s">
        <v>15</v>
      </c>
      <c r="D120" s="24"/>
      <c r="E120" s="24">
        <v>1000</v>
      </c>
      <c r="F120" s="20"/>
      <c r="G120" s="27"/>
      <c r="H120" s="68"/>
      <c r="I120" s="75"/>
    </row>
    <row r="121" spans="1:9" s="1" customFormat="1" ht="12">
      <c r="A121" s="17">
        <v>118</v>
      </c>
      <c r="B121" s="31" t="s">
        <v>220</v>
      </c>
      <c r="C121" s="27" t="s">
        <v>15</v>
      </c>
      <c r="D121" s="24"/>
      <c r="E121" s="24">
        <v>1000</v>
      </c>
      <c r="F121" s="20"/>
      <c r="G121" s="27"/>
      <c r="H121" s="68"/>
      <c r="I121" s="75"/>
    </row>
    <row r="122" spans="1:9" s="1" customFormat="1" ht="12">
      <c r="A122" s="17">
        <v>119</v>
      </c>
      <c r="B122" s="31" t="s">
        <v>84</v>
      </c>
      <c r="C122" s="27" t="s">
        <v>15</v>
      </c>
      <c r="D122" s="24"/>
      <c r="E122" s="24">
        <v>1000</v>
      </c>
      <c r="F122" s="20"/>
      <c r="G122" s="27"/>
      <c r="H122" s="68"/>
      <c r="I122" s="75"/>
    </row>
    <row r="123" spans="1:9" s="1" customFormat="1" ht="12">
      <c r="A123" s="17">
        <v>120</v>
      </c>
      <c r="B123" s="31" t="s">
        <v>85</v>
      </c>
      <c r="C123" s="27" t="s">
        <v>15</v>
      </c>
      <c r="D123" s="24"/>
      <c r="E123" s="24">
        <v>1000</v>
      </c>
      <c r="F123" s="20"/>
      <c r="G123" s="27"/>
      <c r="H123" s="68"/>
      <c r="I123" s="75"/>
    </row>
    <row r="124" spans="1:9" s="1" customFormat="1" ht="12">
      <c r="A124" s="17">
        <v>121</v>
      </c>
      <c r="B124" s="31" t="s">
        <v>221</v>
      </c>
      <c r="C124" s="27" t="s">
        <v>15</v>
      </c>
      <c r="D124" s="24"/>
      <c r="E124" s="24">
        <v>1000</v>
      </c>
      <c r="F124" s="20"/>
      <c r="G124" s="27"/>
      <c r="H124" s="68"/>
      <c r="I124" s="75"/>
    </row>
    <row r="125" spans="1:9" s="1" customFormat="1" ht="12">
      <c r="A125" s="17">
        <v>122</v>
      </c>
      <c r="B125" s="31" t="s">
        <v>222</v>
      </c>
      <c r="C125" s="27" t="s">
        <v>15</v>
      </c>
      <c r="D125" s="24"/>
      <c r="E125" s="24">
        <v>1000</v>
      </c>
      <c r="F125" s="20"/>
      <c r="G125" s="27"/>
      <c r="H125" s="68"/>
      <c r="I125" s="75"/>
    </row>
    <row r="126" spans="1:9" s="1" customFormat="1" ht="12">
      <c r="A126" s="17">
        <v>123</v>
      </c>
      <c r="B126" s="31" t="s">
        <v>223</v>
      </c>
      <c r="C126" s="27" t="s">
        <v>15</v>
      </c>
      <c r="D126" s="24"/>
      <c r="E126" s="24">
        <v>1000</v>
      </c>
      <c r="F126" s="20"/>
      <c r="G126" s="27"/>
      <c r="H126" s="68"/>
      <c r="I126" s="75"/>
    </row>
    <row r="127" spans="1:9" s="1" customFormat="1" ht="12">
      <c r="A127" s="17">
        <v>124</v>
      </c>
      <c r="B127" s="31" t="s">
        <v>224</v>
      </c>
      <c r="C127" s="27" t="s">
        <v>15</v>
      </c>
      <c r="D127" s="24"/>
      <c r="E127" s="24">
        <v>1000</v>
      </c>
      <c r="F127" s="20"/>
      <c r="G127" s="27"/>
      <c r="H127" s="68"/>
      <c r="I127" s="75"/>
    </row>
    <row r="128" spans="1:9" s="1" customFormat="1" ht="12">
      <c r="A128" s="17">
        <v>125</v>
      </c>
      <c r="B128" s="31" t="s">
        <v>225</v>
      </c>
      <c r="C128" s="27" t="s">
        <v>15</v>
      </c>
      <c r="D128" s="24"/>
      <c r="E128" s="24">
        <v>1000</v>
      </c>
      <c r="F128" s="20"/>
      <c r="G128" s="27"/>
      <c r="H128" s="68"/>
      <c r="I128" s="75"/>
    </row>
    <row r="129" spans="1:9" s="1" customFormat="1" ht="12">
      <c r="A129" s="17">
        <v>126</v>
      </c>
      <c r="B129" s="31" t="s">
        <v>226</v>
      </c>
      <c r="C129" s="27" t="s">
        <v>15</v>
      </c>
      <c r="D129" s="24"/>
      <c r="E129" s="24">
        <v>1000</v>
      </c>
      <c r="F129" s="20"/>
      <c r="G129" s="27"/>
      <c r="H129" s="68"/>
      <c r="I129" s="75"/>
    </row>
    <row r="130" spans="1:9" s="1" customFormat="1" ht="12">
      <c r="A130" s="17">
        <v>127</v>
      </c>
      <c r="B130" s="26" t="s">
        <v>86</v>
      </c>
      <c r="C130" s="27" t="s">
        <v>15</v>
      </c>
      <c r="D130" s="24"/>
      <c r="E130" s="24">
        <v>4000</v>
      </c>
      <c r="F130" s="20"/>
      <c r="G130" s="27"/>
      <c r="H130" s="68"/>
      <c r="I130" s="75"/>
    </row>
    <row r="131" spans="1:9" s="1" customFormat="1" ht="12.75" customHeight="1">
      <c r="A131" s="17">
        <v>128</v>
      </c>
      <c r="B131" s="26" t="s">
        <v>87</v>
      </c>
      <c r="C131" s="27" t="s">
        <v>15</v>
      </c>
      <c r="D131" s="24"/>
      <c r="E131" s="24">
        <v>4000</v>
      </c>
      <c r="F131" s="20"/>
      <c r="G131" s="27"/>
      <c r="H131" s="68"/>
      <c r="I131" s="75"/>
    </row>
    <row r="132" spans="1:9" s="1" customFormat="1" ht="12">
      <c r="A132" s="17">
        <v>129</v>
      </c>
      <c r="B132" s="26" t="s">
        <v>88</v>
      </c>
      <c r="C132" s="27" t="s">
        <v>15</v>
      </c>
      <c r="D132" s="24"/>
      <c r="E132" s="24">
        <v>4000</v>
      </c>
      <c r="F132" s="20"/>
      <c r="G132" s="27"/>
      <c r="H132" s="68"/>
      <c r="I132" s="75"/>
    </row>
    <row r="133" spans="1:9" s="1" customFormat="1" ht="12">
      <c r="A133" s="17">
        <v>130</v>
      </c>
      <c r="B133" s="26" t="s">
        <v>89</v>
      </c>
      <c r="C133" s="27" t="s">
        <v>15</v>
      </c>
      <c r="D133" s="24"/>
      <c r="E133" s="24">
        <v>4000</v>
      </c>
      <c r="F133" s="20"/>
      <c r="G133" s="27"/>
      <c r="H133" s="68"/>
      <c r="I133" s="75"/>
    </row>
    <row r="134" spans="1:9" s="1" customFormat="1" ht="12">
      <c r="A134" s="17">
        <v>131</v>
      </c>
      <c r="B134" s="26" t="s">
        <v>90</v>
      </c>
      <c r="C134" s="27" t="s">
        <v>15</v>
      </c>
      <c r="D134" s="24"/>
      <c r="E134" s="24">
        <v>30</v>
      </c>
      <c r="F134" s="20"/>
      <c r="G134" s="27"/>
      <c r="H134" s="68"/>
      <c r="I134" s="75"/>
    </row>
    <row r="135" spans="1:9" s="1" customFormat="1" ht="12">
      <c r="A135" s="17">
        <v>132</v>
      </c>
      <c r="B135" s="26" t="s">
        <v>91</v>
      </c>
      <c r="C135" s="27" t="s">
        <v>15</v>
      </c>
      <c r="D135" s="24"/>
      <c r="E135" s="24">
        <v>30</v>
      </c>
      <c r="F135" s="20"/>
      <c r="G135" s="27"/>
      <c r="H135" s="68"/>
      <c r="I135" s="75"/>
    </row>
    <row r="136" spans="1:9" s="1" customFormat="1" ht="12">
      <c r="A136" s="17">
        <v>133</v>
      </c>
      <c r="B136" s="26" t="s">
        <v>92</v>
      </c>
      <c r="C136" s="27" t="s">
        <v>15</v>
      </c>
      <c r="D136" s="24"/>
      <c r="E136" s="24">
        <v>30</v>
      </c>
      <c r="F136" s="20"/>
      <c r="G136" s="27"/>
      <c r="H136" s="68"/>
      <c r="I136" s="75"/>
    </row>
    <row r="137" spans="1:9" s="1" customFormat="1" ht="12">
      <c r="A137" s="17">
        <v>134</v>
      </c>
      <c r="B137" s="26" t="s">
        <v>93</v>
      </c>
      <c r="C137" s="27" t="s">
        <v>15</v>
      </c>
      <c r="D137" s="24"/>
      <c r="E137" s="24">
        <v>30</v>
      </c>
      <c r="F137" s="20"/>
      <c r="G137" s="27"/>
      <c r="H137" s="68"/>
      <c r="I137" s="75"/>
    </row>
    <row r="138" spans="1:9" s="1" customFormat="1" ht="12">
      <c r="A138" s="17">
        <v>135</v>
      </c>
      <c r="B138" s="26" t="s">
        <v>94</v>
      </c>
      <c r="C138" s="27" t="s">
        <v>15</v>
      </c>
      <c r="D138" s="24"/>
      <c r="E138" s="24">
        <v>30</v>
      </c>
      <c r="F138" s="20"/>
      <c r="G138" s="27"/>
      <c r="H138" s="68"/>
      <c r="I138" s="75"/>
    </row>
    <row r="139" spans="1:9" s="1" customFormat="1" ht="12">
      <c r="A139" s="17">
        <v>136</v>
      </c>
      <c r="B139" s="26" t="s">
        <v>95</v>
      </c>
      <c r="C139" s="27" t="s">
        <v>15</v>
      </c>
      <c r="D139" s="24"/>
      <c r="E139" s="24">
        <v>30</v>
      </c>
      <c r="F139" s="20"/>
      <c r="G139" s="27"/>
      <c r="H139" s="68"/>
      <c r="I139" s="75"/>
    </row>
    <row r="140" spans="1:9" s="1" customFormat="1" ht="12">
      <c r="A140" s="17">
        <v>137</v>
      </c>
      <c r="B140" s="26" t="s">
        <v>96</v>
      </c>
      <c r="C140" s="27" t="s">
        <v>15</v>
      </c>
      <c r="D140" s="24"/>
      <c r="E140" s="24">
        <v>30</v>
      </c>
      <c r="F140" s="20"/>
      <c r="G140" s="27"/>
      <c r="H140" s="68"/>
      <c r="I140" s="75"/>
    </row>
    <row r="141" spans="1:9" s="1" customFormat="1" ht="12">
      <c r="A141" s="17">
        <v>138</v>
      </c>
      <c r="B141" s="26" t="s">
        <v>97</v>
      </c>
      <c r="C141" s="27" t="s">
        <v>15</v>
      </c>
      <c r="D141" s="24"/>
      <c r="E141" s="24">
        <v>30</v>
      </c>
      <c r="F141" s="20"/>
      <c r="G141" s="27"/>
      <c r="H141" s="68"/>
      <c r="I141" s="75"/>
    </row>
    <row r="142" spans="1:9" s="1" customFormat="1" ht="12">
      <c r="A142" s="17">
        <v>139</v>
      </c>
      <c r="B142" s="26" t="s">
        <v>98</v>
      </c>
      <c r="C142" s="27" t="s">
        <v>15</v>
      </c>
      <c r="D142" s="24"/>
      <c r="E142" s="24">
        <v>30</v>
      </c>
      <c r="F142" s="20"/>
      <c r="G142" s="27"/>
      <c r="H142" s="68"/>
      <c r="I142" s="75"/>
    </row>
    <row r="143" spans="1:9" s="1" customFormat="1" ht="12">
      <c r="A143" s="17">
        <v>140</v>
      </c>
      <c r="B143" s="26" t="s">
        <v>99</v>
      </c>
      <c r="C143" s="27" t="s">
        <v>15</v>
      </c>
      <c r="D143" s="24"/>
      <c r="E143" s="24">
        <v>30</v>
      </c>
      <c r="F143" s="20"/>
      <c r="G143" s="27"/>
      <c r="H143" s="68"/>
      <c r="I143" s="75"/>
    </row>
    <row r="144" spans="1:9" s="1" customFormat="1" ht="12">
      <c r="A144" s="17">
        <v>141</v>
      </c>
      <c r="B144" s="26" t="s">
        <v>100</v>
      </c>
      <c r="C144" s="27" t="s">
        <v>15</v>
      </c>
      <c r="D144" s="24"/>
      <c r="E144" s="24">
        <v>30</v>
      </c>
      <c r="F144" s="20"/>
      <c r="G144" s="27"/>
      <c r="H144" s="68"/>
      <c r="I144" s="75"/>
    </row>
    <row r="145" spans="1:9" s="1" customFormat="1" ht="12">
      <c r="A145" s="17">
        <v>142</v>
      </c>
      <c r="B145" s="26" t="s">
        <v>101</v>
      </c>
      <c r="C145" s="27" t="s">
        <v>15</v>
      </c>
      <c r="D145" s="24"/>
      <c r="E145" s="24">
        <v>30</v>
      </c>
      <c r="F145" s="20"/>
      <c r="G145" s="27"/>
      <c r="H145" s="68"/>
      <c r="I145" s="75"/>
    </row>
    <row r="146" spans="1:9" s="1" customFormat="1" ht="12">
      <c r="A146" s="17">
        <v>143</v>
      </c>
      <c r="B146" s="26" t="s">
        <v>102</v>
      </c>
      <c r="C146" s="27" t="s">
        <v>15</v>
      </c>
      <c r="D146" s="24"/>
      <c r="E146" s="24">
        <v>30</v>
      </c>
      <c r="F146" s="20"/>
      <c r="G146" s="27"/>
      <c r="H146" s="68"/>
      <c r="I146" s="75"/>
    </row>
    <row r="147" spans="1:9" s="1" customFormat="1" ht="12">
      <c r="A147" s="17">
        <v>144</v>
      </c>
      <c r="B147" s="26" t="s">
        <v>103</v>
      </c>
      <c r="C147" s="27" t="s">
        <v>15</v>
      </c>
      <c r="D147" s="24"/>
      <c r="E147" s="24">
        <v>15</v>
      </c>
      <c r="F147" s="20"/>
      <c r="G147" s="27"/>
      <c r="H147" s="68"/>
      <c r="I147" s="75"/>
    </row>
    <row r="148" spans="1:9" s="1" customFormat="1" ht="12">
      <c r="A148" s="17">
        <v>145</v>
      </c>
      <c r="B148" s="26" t="s">
        <v>104</v>
      </c>
      <c r="C148" s="27" t="s">
        <v>15</v>
      </c>
      <c r="D148" s="24"/>
      <c r="E148" s="24">
        <v>15</v>
      </c>
      <c r="F148" s="20"/>
      <c r="G148" s="27"/>
      <c r="H148" s="68"/>
      <c r="I148" s="75"/>
    </row>
    <row r="149" spans="1:9" s="1" customFormat="1" ht="12">
      <c r="A149" s="17">
        <v>146</v>
      </c>
      <c r="B149" s="26" t="s">
        <v>105</v>
      </c>
      <c r="C149" s="27" t="s">
        <v>15</v>
      </c>
      <c r="D149" s="24"/>
      <c r="E149" s="24">
        <v>15</v>
      </c>
      <c r="F149" s="20"/>
      <c r="G149" s="27"/>
      <c r="H149" s="68"/>
      <c r="I149" s="75"/>
    </row>
    <row r="150" spans="1:9" s="1" customFormat="1" ht="12">
      <c r="A150" s="17">
        <v>147</v>
      </c>
      <c r="B150" s="26" t="s">
        <v>106</v>
      </c>
      <c r="C150" s="27" t="s">
        <v>15</v>
      </c>
      <c r="D150" s="24"/>
      <c r="E150" s="24">
        <v>15</v>
      </c>
      <c r="F150" s="20"/>
      <c r="G150" s="27"/>
      <c r="H150" s="68"/>
      <c r="I150" s="75"/>
    </row>
    <row r="151" spans="1:9" s="1" customFormat="1" ht="12">
      <c r="A151" s="17">
        <v>148</v>
      </c>
      <c r="B151" s="26" t="s">
        <v>107</v>
      </c>
      <c r="C151" s="27" t="s">
        <v>15</v>
      </c>
      <c r="D151" s="24"/>
      <c r="E151" s="24">
        <v>15</v>
      </c>
      <c r="F151" s="20"/>
      <c r="G151" s="27"/>
      <c r="H151" s="68"/>
      <c r="I151" s="75"/>
    </row>
    <row r="152" spans="1:9" s="1" customFormat="1" ht="12">
      <c r="A152" s="17">
        <v>149</v>
      </c>
      <c r="B152" s="26" t="s">
        <v>108</v>
      </c>
      <c r="C152" s="27" t="s">
        <v>15</v>
      </c>
      <c r="D152" s="24"/>
      <c r="E152" s="24">
        <v>4</v>
      </c>
      <c r="F152" s="20"/>
      <c r="G152" s="27"/>
      <c r="H152" s="68"/>
      <c r="I152" s="75"/>
    </row>
    <row r="153" spans="1:9" s="1" customFormat="1" ht="12">
      <c r="A153" s="17">
        <v>150</v>
      </c>
      <c r="B153" s="26" t="s">
        <v>109</v>
      </c>
      <c r="C153" s="27" t="s">
        <v>15</v>
      </c>
      <c r="D153" s="24"/>
      <c r="E153" s="24">
        <v>4</v>
      </c>
      <c r="F153" s="20"/>
      <c r="G153" s="27"/>
      <c r="H153" s="68"/>
      <c r="I153" s="75"/>
    </row>
    <row r="154" spans="1:9" s="1" customFormat="1" ht="12">
      <c r="A154" s="17">
        <v>151</v>
      </c>
      <c r="B154" s="26" t="s">
        <v>110</v>
      </c>
      <c r="C154" s="27" t="s">
        <v>15</v>
      </c>
      <c r="D154" s="24"/>
      <c r="E154" s="24">
        <v>4</v>
      </c>
      <c r="F154" s="20"/>
      <c r="G154" s="27"/>
      <c r="H154" s="68"/>
      <c r="I154" s="75"/>
    </row>
    <row r="155" spans="1:9" s="12" customFormat="1" ht="12">
      <c r="A155" s="17">
        <v>152</v>
      </c>
      <c r="B155" s="26" t="s">
        <v>111</v>
      </c>
      <c r="C155" s="27" t="s">
        <v>15</v>
      </c>
      <c r="D155" s="27"/>
      <c r="E155" s="27">
        <v>6</v>
      </c>
      <c r="F155" s="20"/>
      <c r="G155" s="27"/>
      <c r="H155" s="68"/>
      <c r="I155" s="75"/>
    </row>
    <row r="156" spans="1:9" s="12" customFormat="1" ht="12">
      <c r="A156" s="17">
        <v>153</v>
      </c>
      <c r="B156" s="26" t="s">
        <v>112</v>
      </c>
      <c r="C156" s="27" t="s">
        <v>15</v>
      </c>
      <c r="D156" s="27"/>
      <c r="E156" s="27">
        <v>6</v>
      </c>
      <c r="F156" s="20"/>
      <c r="G156" s="33"/>
      <c r="H156" s="69"/>
      <c r="I156" s="75"/>
    </row>
    <row r="157" spans="1:9" s="12" customFormat="1" ht="12">
      <c r="A157" s="17">
        <v>154</v>
      </c>
      <c r="B157" s="31" t="s">
        <v>113</v>
      </c>
      <c r="C157" s="27" t="s">
        <v>15</v>
      </c>
      <c r="D157" s="27"/>
      <c r="E157" s="27">
        <v>2</v>
      </c>
      <c r="F157" s="20"/>
      <c r="G157" s="33"/>
      <c r="H157" s="69"/>
      <c r="I157" s="75"/>
    </row>
    <row r="158" spans="1:9" s="12" customFormat="1" ht="12">
      <c r="A158" s="17">
        <v>155</v>
      </c>
      <c r="B158" s="31" t="s">
        <v>114</v>
      </c>
      <c r="C158" s="27" t="s">
        <v>15</v>
      </c>
      <c r="D158" s="27"/>
      <c r="E158" s="27">
        <v>2</v>
      </c>
      <c r="F158" s="20"/>
      <c r="G158" s="33"/>
      <c r="H158" s="69"/>
      <c r="I158" s="75"/>
    </row>
    <row r="159" spans="1:9" s="12" customFormat="1" ht="12">
      <c r="A159" s="17">
        <v>156</v>
      </c>
      <c r="B159" s="31" t="s">
        <v>115</v>
      </c>
      <c r="C159" s="27" t="s">
        <v>15</v>
      </c>
      <c r="D159" s="27"/>
      <c r="E159" s="27">
        <v>4</v>
      </c>
      <c r="F159" s="20"/>
      <c r="G159" s="33"/>
      <c r="H159" s="69"/>
      <c r="I159" s="75"/>
    </row>
    <row r="160" spans="1:9" s="12" customFormat="1" ht="12">
      <c r="A160" s="17">
        <v>157</v>
      </c>
      <c r="B160" s="31" t="s">
        <v>116</v>
      </c>
      <c r="C160" s="27" t="s">
        <v>15</v>
      </c>
      <c r="D160" s="27"/>
      <c r="E160" s="27">
        <v>2</v>
      </c>
      <c r="F160" s="20"/>
      <c r="G160" s="33"/>
      <c r="H160" s="69"/>
      <c r="I160" s="75"/>
    </row>
    <row r="161" spans="1:9" s="12" customFormat="1" ht="12">
      <c r="A161" s="17">
        <v>158</v>
      </c>
      <c r="B161" s="31" t="s">
        <v>206</v>
      </c>
      <c r="C161" s="27" t="s">
        <v>15</v>
      </c>
      <c r="D161" s="27"/>
      <c r="E161" s="27">
        <v>20</v>
      </c>
      <c r="F161" s="20"/>
      <c r="G161" s="33"/>
      <c r="H161" s="69"/>
      <c r="I161" s="75"/>
    </row>
    <row r="162" spans="1:9" s="12" customFormat="1" ht="12">
      <c r="A162" s="17">
        <v>159</v>
      </c>
      <c r="B162" s="31" t="s">
        <v>117</v>
      </c>
      <c r="C162" s="27" t="s">
        <v>15</v>
      </c>
      <c r="D162" s="27"/>
      <c r="E162" s="27">
        <v>4</v>
      </c>
      <c r="F162" s="20"/>
      <c r="G162" s="33"/>
      <c r="H162" s="69"/>
      <c r="I162" s="75"/>
    </row>
    <row r="163" spans="1:9" s="12" customFormat="1" ht="12">
      <c r="A163" s="17">
        <v>160</v>
      </c>
      <c r="B163" s="31" t="s">
        <v>118</v>
      </c>
      <c r="C163" s="27" t="s">
        <v>15</v>
      </c>
      <c r="D163" s="27"/>
      <c r="E163" s="27">
        <v>10</v>
      </c>
      <c r="F163" s="20"/>
      <c r="G163" s="33"/>
      <c r="H163" s="69"/>
      <c r="I163" s="75"/>
    </row>
    <row r="164" spans="1:9" s="12" customFormat="1" ht="12">
      <c r="A164" s="17">
        <v>161</v>
      </c>
      <c r="B164" s="31" t="s">
        <v>207</v>
      </c>
      <c r="C164" s="27" t="s">
        <v>164</v>
      </c>
      <c r="D164" s="27"/>
      <c r="E164" s="27">
        <v>2</v>
      </c>
      <c r="F164" s="20"/>
      <c r="G164" s="33"/>
      <c r="H164" s="69"/>
      <c r="I164" s="75"/>
    </row>
    <row r="165" spans="1:9" s="12" customFormat="1" ht="12">
      <c r="A165" s="17">
        <v>162</v>
      </c>
      <c r="B165" s="31" t="s">
        <v>119</v>
      </c>
      <c r="C165" s="27" t="s">
        <v>15</v>
      </c>
      <c r="D165" s="27"/>
      <c r="E165" s="27">
        <v>10</v>
      </c>
      <c r="F165" s="20"/>
      <c r="G165" s="33"/>
      <c r="H165" s="69"/>
      <c r="I165" s="75"/>
    </row>
    <row r="166" spans="1:9" s="12" customFormat="1" ht="12">
      <c r="A166" s="17">
        <v>163</v>
      </c>
      <c r="B166" s="31" t="s">
        <v>120</v>
      </c>
      <c r="C166" s="27" t="s">
        <v>15</v>
      </c>
      <c r="D166" s="27"/>
      <c r="E166" s="27">
        <v>10</v>
      </c>
      <c r="F166" s="20"/>
      <c r="G166" s="33"/>
      <c r="H166" s="69"/>
      <c r="I166" s="75"/>
    </row>
    <row r="167" spans="1:9" s="12" customFormat="1" ht="12">
      <c r="A167" s="17">
        <v>164</v>
      </c>
      <c r="B167" s="31" t="s">
        <v>121</v>
      </c>
      <c r="C167" s="27" t="s">
        <v>15</v>
      </c>
      <c r="D167" s="27"/>
      <c r="E167" s="27">
        <v>15</v>
      </c>
      <c r="F167" s="20"/>
      <c r="G167" s="33"/>
      <c r="H167" s="69"/>
      <c r="I167" s="75"/>
    </row>
    <row r="168" spans="1:9" s="12" customFormat="1" ht="12">
      <c r="A168" s="17">
        <v>165</v>
      </c>
      <c r="B168" s="31" t="s">
        <v>122</v>
      </c>
      <c r="C168" s="27" t="s">
        <v>15</v>
      </c>
      <c r="D168" s="27"/>
      <c r="E168" s="27">
        <v>15</v>
      </c>
      <c r="F168" s="20"/>
      <c r="G168" s="33"/>
      <c r="H168" s="69"/>
      <c r="I168" s="75"/>
    </row>
    <row r="169" spans="1:9" s="12" customFormat="1" ht="12">
      <c r="A169" s="17">
        <v>166</v>
      </c>
      <c r="B169" s="31" t="s">
        <v>123</v>
      </c>
      <c r="C169" s="27" t="s">
        <v>15</v>
      </c>
      <c r="D169" s="27"/>
      <c r="E169" s="27">
        <v>15</v>
      </c>
      <c r="F169" s="20"/>
      <c r="G169" s="33"/>
      <c r="H169" s="69"/>
      <c r="I169" s="75"/>
    </row>
    <row r="170" spans="1:9" s="12" customFormat="1" ht="12">
      <c r="A170" s="17">
        <v>167</v>
      </c>
      <c r="B170" s="31" t="s">
        <v>124</v>
      </c>
      <c r="C170" s="27" t="s">
        <v>15</v>
      </c>
      <c r="D170" s="27"/>
      <c r="E170" s="27">
        <v>15</v>
      </c>
      <c r="F170" s="20"/>
      <c r="G170" s="33"/>
      <c r="H170" s="69"/>
      <c r="I170" s="75"/>
    </row>
    <row r="171" spans="1:9" s="12" customFormat="1" ht="12">
      <c r="A171" s="17">
        <v>168</v>
      </c>
      <c r="B171" s="31" t="s">
        <v>208</v>
      </c>
      <c r="C171" s="27" t="s">
        <v>10</v>
      </c>
      <c r="D171" s="27"/>
      <c r="E171" s="27">
        <v>10</v>
      </c>
      <c r="F171" s="20"/>
      <c r="G171" s="33"/>
      <c r="H171" s="69"/>
      <c r="I171" s="75"/>
    </row>
    <row r="172" spans="1:9" s="12" customFormat="1" ht="12">
      <c r="A172" s="17">
        <v>169</v>
      </c>
      <c r="B172" s="31" t="s">
        <v>125</v>
      </c>
      <c r="C172" s="27" t="s">
        <v>15</v>
      </c>
      <c r="D172" s="27"/>
      <c r="E172" s="27">
        <v>100</v>
      </c>
      <c r="F172" s="20"/>
      <c r="G172" s="33"/>
      <c r="H172" s="69"/>
      <c r="I172" s="75"/>
    </row>
    <row r="173" spans="1:9" s="12" customFormat="1" ht="12">
      <c r="A173" s="17">
        <v>170</v>
      </c>
      <c r="B173" s="31" t="s">
        <v>126</v>
      </c>
      <c r="C173" s="27" t="s">
        <v>15</v>
      </c>
      <c r="D173" s="27"/>
      <c r="E173" s="27">
        <v>200</v>
      </c>
      <c r="F173" s="20"/>
      <c r="G173" s="33"/>
      <c r="H173" s="69"/>
      <c r="I173" s="75"/>
    </row>
    <row r="174" spans="1:9" s="12" customFormat="1" ht="12">
      <c r="A174" s="17">
        <v>171</v>
      </c>
      <c r="B174" s="34" t="s">
        <v>233</v>
      </c>
      <c r="C174" s="27" t="s">
        <v>15</v>
      </c>
      <c r="D174" s="27"/>
      <c r="E174" s="27">
        <v>1000</v>
      </c>
      <c r="F174" s="20"/>
      <c r="G174" s="33"/>
      <c r="H174" s="69"/>
      <c r="I174" s="75"/>
    </row>
    <row r="175" spans="1:9" s="12" customFormat="1" ht="12">
      <c r="A175" s="17">
        <v>172</v>
      </c>
      <c r="B175" s="31" t="s">
        <v>127</v>
      </c>
      <c r="C175" s="19" t="s">
        <v>12</v>
      </c>
      <c r="D175" s="24"/>
      <c r="E175" s="24">
        <v>50</v>
      </c>
      <c r="F175" s="20"/>
      <c r="G175" s="33"/>
      <c r="H175" s="69"/>
      <c r="I175" s="75"/>
    </row>
    <row r="176" spans="1:9" s="12" customFormat="1" ht="12">
      <c r="A176" s="17">
        <v>173</v>
      </c>
      <c r="B176" s="31" t="s">
        <v>128</v>
      </c>
      <c r="C176" s="19" t="s">
        <v>12</v>
      </c>
      <c r="D176" s="24"/>
      <c r="E176" s="24">
        <v>30</v>
      </c>
      <c r="F176" s="20"/>
      <c r="G176" s="33"/>
      <c r="H176" s="69"/>
      <c r="I176" s="75"/>
    </row>
    <row r="177" spans="1:9" s="12" customFormat="1" ht="12">
      <c r="A177" s="17">
        <v>174</v>
      </c>
      <c r="B177" s="31" t="s">
        <v>129</v>
      </c>
      <c r="C177" s="19" t="s">
        <v>12</v>
      </c>
      <c r="D177" s="24"/>
      <c r="E177" s="24">
        <v>50</v>
      </c>
      <c r="F177" s="20"/>
      <c r="G177" s="33"/>
      <c r="H177" s="69"/>
      <c r="I177" s="75"/>
    </row>
    <row r="178" spans="1:9" s="12" customFormat="1" ht="12">
      <c r="A178" s="17">
        <v>175</v>
      </c>
      <c r="B178" s="31" t="s">
        <v>130</v>
      </c>
      <c r="C178" s="19" t="s">
        <v>12</v>
      </c>
      <c r="D178" s="24"/>
      <c r="E178" s="24">
        <v>50</v>
      </c>
      <c r="F178" s="20"/>
      <c r="G178" s="33"/>
      <c r="H178" s="69"/>
      <c r="I178" s="75"/>
    </row>
    <row r="179" spans="1:9" s="12" customFormat="1" ht="12">
      <c r="A179" s="17">
        <v>176</v>
      </c>
      <c r="B179" s="31" t="s">
        <v>131</v>
      </c>
      <c r="C179" s="19" t="s">
        <v>12</v>
      </c>
      <c r="D179" s="24"/>
      <c r="E179" s="24">
        <v>60</v>
      </c>
      <c r="F179" s="20"/>
      <c r="G179" s="33"/>
      <c r="H179" s="69"/>
      <c r="I179" s="75"/>
    </row>
    <row r="180" spans="1:9" s="12" customFormat="1" ht="12">
      <c r="A180" s="17">
        <v>177</v>
      </c>
      <c r="B180" s="31" t="s">
        <v>132</v>
      </c>
      <c r="C180" s="19" t="s">
        <v>12</v>
      </c>
      <c r="D180" s="24"/>
      <c r="E180" s="24">
        <v>60</v>
      </c>
      <c r="F180" s="20"/>
      <c r="G180" s="33"/>
      <c r="H180" s="69"/>
      <c r="I180" s="75"/>
    </row>
    <row r="181" spans="1:9" s="12" customFormat="1" ht="12">
      <c r="A181" s="17">
        <v>178</v>
      </c>
      <c r="B181" s="31" t="s">
        <v>133</v>
      </c>
      <c r="C181" s="19" t="s">
        <v>12</v>
      </c>
      <c r="D181" s="24"/>
      <c r="E181" s="24">
        <v>60</v>
      </c>
      <c r="F181" s="20"/>
      <c r="G181" s="33"/>
      <c r="H181" s="69"/>
      <c r="I181" s="75"/>
    </row>
    <row r="182" spans="1:9" s="12" customFormat="1" ht="12">
      <c r="A182" s="17">
        <v>179</v>
      </c>
      <c r="B182" s="31" t="s">
        <v>134</v>
      </c>
      <c r="C182" s="19" t="s">
        <v>12</v>
      </c>
      <c r="D182" s="24"/>
      <c r="E182" s="24">
        <v>60</v>
      </c>
      <c r="F182" s="20"/>
      <c r="G182" s="33"/>
      <c r="H182" s="69"/>
      <c r="I182" s="75"/>
    </row>
    <row r="183" spans="1:9" s="12" customFormat="1" ht="12">
      <c r="A183" s="17">
        <v>180</v>
      </c>
      <c r="B183" s="31" t="s">
        <v>135</v>
      </c>
      <c r="C183" s="19" t="s">
        <v>12</v>
      </c>
      <c r="D183" s="24"/>
      <c r="E183" s="24">
        <v>60</v>
      </c>
      <c r="F183" s="20"/>
      <c r="G183" s="33"/>
      <c r="H183" s="69"/>
      <c r="I183" s="75"/>
    </row>
    <row r="184" spans="1:9" s="12" customFormat="1" ht="12">
      <c r="A184" s="17">
        <v>181</v>
      </c>
      <c r="B184" s="31" t="s">
        <v>136</v>
      </c>
      <c r="C184" s="19" t="s">
        <v>12</v>
      </c>
      <c r="D184" s="24"/>
      <c r="E184" s="24">
        <v>60</v>
      </c>
      <c r="F184" s="20"/>
      <c r="G184" s="33"/>
      <c r="H184" s="69"/>
      <c r="I184" s="75"/>
    </row>
    <row r="185" spans="1:9" s="12" customFormat="1" ht="12">
      <c r="A185" s="17">
        <v>182</v>
      </c>
      <c r="B185" s="31" t="s">
        <v>137</v>
      </c>
      <c r="C185" s="19" t="s">
        <v>12</v>
      </c>
      <c r="D185" s="24"/>
      <c r="E185" s="24">
        <v>60</v>
      </c>
      <c r="F185" s="20"/>
      <c r="G185" s="33"/>
      <c r="H185" s="69"/>
      <c r="I185" s="75"/>
    </row>
    <row r="186" spans="1:9" s="12" customFormat="1" ht="12">
      <c r="A186" s="17">
        <v>183</v>
      </c>
      <c r="B186" s="31" t="s">
        <v>138</v>
      </c>
      <c r="C186" s="19" t="s">
        <v>12</v>
      </c>
      <c r="D186" s="24"/>
      <c r="E186" s="24">
        <v>50</v>
      </c>
      <c r="F186" s="20"/>
      <c r="G186" s="33"/>
      <c r="H186" s="69"/>
      <c r="I186" s="75"/>
    </row>
    <row r="187" spans="1:9" s="12" customFormat="1" ht="12">
      <c r="A187" s="17">
        <v>184</v>
      </c>
      <c r="B187" s="26" t="s">
        <v>209</v>
      </c>
      <c r="C187" s="19" t="s">
        <v>12</v>
      </c>
      <c r="D187" s="27"/>
      <c r="E187" s="27">
        <v>4</v>
      </c>
      <c r="F187" s="20"/>
      <c r="G187" s="33"/>
      <c r="H187" s="69"/>
      <c r="I187" s="75"/>
    </row>
    <row r="188" spans="1:9" s="12" customFormat="1" ht="24">
      <c r="A188" s="17">
        <v>185</v>
      </c>
      <c r="B188" s="55" t="s">
        <v>235</v>
      </c>
      <c r="C188" s="19" t="s">
        <v>12</v>
      </c>
      <c r="D188" s="53"/>
      <c r="E188" s="53">
        <v>20</v>
      </c>
      <c r="F188" s="20"/>
      <c r="G188" s="54"/>
      <c r="H188" s="69"/>
      <c r="I188" s="75"/>
    </row>
    <row r="189" spans="1:9" s="12" customFormat="1" ht="12">
      <c r="A189" s="17">
        <v>186</v>
      </c>
      <c r="B189" s="31" t="s">
        <v>139</v>
      </c>
      <c r="C189" s="19" t="s">
        <v>12</v>
      </c>
      <c r="D189" s="24"/>
      <c r="E189" s="27">
        <v>10</v>
      </c>
      <c r="F189" s="20"/>
      <c r="G189" s="33"/>
      <c r="H189" s="69"/>
      <c r="I189" s="75"/>
    </row>
    <row r="190" spans="1:9" s="12" customFormat="1" ht="12">
      <c r="A190" s="17">
        <v>187</v>
      </c>
      <c r="B190" s="31" t="s">
        <v>210</v>
      </c>
      <c r="C190" s="19" t="s">
        <v>12</v>
      </c>
      <c r="D190" s="24"/>
      <c r="E190" s="24">
        <v>60</v>
      </c>
      <c r="F190" s="20"/>
      <c r="G190" s="33"/>
      <c r="H190" s="69"/>
      <c r="I190" s="75"/>
    </row>
    <row r="191" spans="1:9" s="12" customFormat="1" ht="12">
      <c r="A191" s="17">
        <v>188</v>
      </c>
      <c r="B191" s="31" t="s">
        <v>140</v>
      </c>
      <c r="C191" s="19" t="s">
        <v>12</v>
      </c>
      <c r="D191" s="24"/>
      <c r="E191" s="24">
        <v>5</v>
      </c>
      <c r="F191" s="20"/>
      <c r="G191" s="33"/>
      <c r="H191" s="69"/>
      <c r="I191" s="75"/>
    </row>
    <row r="192" spans="1:9" s="12" customFormat="1" ht="12">
      <c r="A192" s="17">
        <v>189</v>
      </c>
      <c r="B192" s="31" t="s">
        <v>211</v>
      </c>
      <c r="C192" s="19" t="s">
        <v>12</v>
      </c>
      <c r="D192" s="24"/>
      <c r="E192" s="27">
        <v>20</v>
      </c>
      <c r="F192" s="20"/>
      <c r="G192" s="33"/>
      <c r="H192" s="69"/>
      <c r="I192" s="75"/>
    </row>
    <row r="193" spans="1:9" s="12" customFormat="1" ht="12">
      <c r="A193" s="17">
        <v>190</v>
      </c>
      <c r="B193" s="31" t="s">
        <v>212</v>
      </c>
      <c r="C193" s="24" t="s">
        <v>141</v>
      </c>
      <c r="D193" s="24"/>
      <c r="E193" s="24">
        <v>30</v>
      </c>
      <c r="F193" s="20"/>
      <c r="G193" s="33"/>
      <c r="H193" s="69"/>
      <c r="I193" s="75"/>
    </row>
    <row r="194" spans="1:9" s="12" customFormat="1" ht="12">
      <c r="A194" s="17">
        <v>191</v>
      </c>
      <c r="B194" s="31" t="s">
        <v>142</v>
      </c>
      <c r="C194" s="24" t="s">
        <v>141</v>
      </c>
      <c r="D194" s="24"/>
      <c r="E194" s="24">
        <v>10</v>
      </c>
      <c r="F194" s="20"/>
      <c r="G194" s="33"/>
      <c r="H194" s="69"/>
      <c r="I194" s="75"/>
    </row>
    <row r="195" spans="1:9" s="12" customFormat="1" ht="12">
      <c r="A195" s="17">
        <v>192</v>
      </c>
      <c r="B195" s="31" t="s">
        <v>143</v>
      </c>
      <c r="C195" s="19" t="s">
        <v>12</v>
      </c>
      <c r="D195" s="24"/>
      <c r="E195" s="24">
        <v>3</v>
      </c>
      <c r="F195" s="20"/>
      <c r="G195" s="33"/>
      <c r="H195" s="69"/>
      <c r="I195" s="75"/>
    </row>
    <row r="196" spans="1:9" s="12" customFormat="1" ht="12">
      <c r="A196" s="17">
        <v>193</v>
      </c>
      <c r="B196" s="31" t="s">
        <v>144</v>
      </c>
      <c r="C196" s="19" t="s">
        <v>12</v>
      </c>
      <c r="D196" s="24"/>
      <c r="E196" s="24">
        <v>5</v>
      </c>
      <c r="F196" s="20"/>
      <c r="G196" s="33"/>
      <c r="H196" s="69"/>
      <c r="I196" s="75"/>
    </row>
    <row r="197" spans="1:9" s="12" customFormat="1" ht="12">
      <c r="A197" s="17">
        <v>194</v>
      </c>
      <c r="B197" s="31" t="s">
        <v>145</v>
      </c>
      <c r="C197" s="24" t="s">
        <v>146</v>
      </c>
      <c r="D197" s="24"/>
      <c r="E197" s="24">
        <v>50</v>
      </c>
      <c r="F197" s="20"/>
      <c r="G197" s="33"/>
      <c r="H197" s="69"/>
      <c r="I197" s="75"/>
    </row>
    <row r="198" spans="1:9" s="12" customFormat="1" ht="12">
      <c r="A198" s="17">
        <v>195</v>
      </c>
      <c r="B198" s="31" t="s">
        <v>147</v>
      </c>
      <c r="C198" s="19" t="s">
        <v>12</v>
      </c>
      <c r="D198" s="24"/>
      <c r="E198" s="24">
        <v>20</v>
      </c>
      <c r="F198" s="20"/>
      <c r="G198" s="33"/>
      <c r="H198" s="69"/>
      <c r="I198" s="75"/>
    </row>
    <row r="199" spans="1:9" s="12" customFormat="1" ht="12">
      <c r="A199" s="17">
        <v>196</v>
      </c>
      <c r="B199" s="31" t="s">
        <v>148</v>
      </c>
      <c r="C199" s="19" t="s">
        <v>12</v>
      </c>
      <c r="D199" s="24"/>
      <c r="E199" s="24">
        <v>20</v>
      </c>
      <c r="F199" s="20"/>
      <c r="G199" s="33"/>
      <c r="H199" s="69"/>
      <c r="I199" s="75"/>
    </row>
    <row r="200" spans="1:9" s="12" customFormat="1" ht="12">
      <c r="A200" s="17">
        <v>197</v>
      </c>
      <c r="B200" s="43" t="s">
        <v>149</v>
      </c>
      <c r="C200" s="29" t="s">
        <v>12</v>
      </c>
      <c r="D200" s="30"/>
      <c r="E200" s="30">
        <v>50</v>
      </c>
      <c r="F200" s="44"/>
      <c r="G200" s="33"/>
      <c r="H200" s="69"/>
      <c r="I200" s="75"/>
    </row>
    <row r="201" spans="1:9" s="12" customFormat="1" ht="24">
      <c r="A201" s="42">
        <v>198</v>
      </c>
      <c r="B201" s="47" t="s">
        <v>234</v>
      </c>
      <c r="C201" s="48" t="s">
        <v>12</v>
      </c>
      <c r="D201" s="49"/>
      <c r="E201" s="48">
        <v>20</v>
      </c>
      <c r="F201" s="48"/>
      <c r="G201" s="48"/>
      <c r="H201" s="70"/>
      <c r="I201" s="75"/>
    </row>
    <row r="202" spans="1:9" s="12" customFormat="1" ht="85.5" customHeight="1">
      <c r="A202" s="17">
        <v>199</v>
      </c>
      <c r="B202" s="62" t="s">
        <v>150</v>
      </c>
      <c r="C202" s="45" t="s">
        <v>12</v>
      </c>
      <c r="D202" s="50"/>
      <c r="E202" s="51">
        <v>20</v>
      </c>
      <c r="F202" s="46"/>
      <c r="G202" s="52"/>
      <c r="H202" s="71"/>
      <c r="I202" s="75"/>
    </row>
    <row r="203" spans="1:9" s="12" customFormat="1" ht="168">
      <c r="A203" s="17">
        <v>200</v>
      </c>
      <c r="B203" s="21" t="s">
        <v>151</v>
      </c>
      <c r="C203" s="19" t="s">
        <v>12</v>
      </c>
      <c r="D203" s="32"/>
      <c r="E203" s="53">
        <v>50</v>
      </c>
      <c r="F203" s="20"/>
      <c r="G203" s="54"/>
      <c r="H203" s="69"/>
      <c r="I203" s="75"/>
    </row>
    <row r="204" spans="1:9" s="12" customFormat="1" ht="136.5" customHeight="1">
      <c r="A204" s="17">
        <v>201</v>
      </c>
      <c r="B204" s="21" t="s">
        <v>152</v>
      </c>
      <c r="C204" s="19" t="s">
        <v>12</v>
      </c>
      <c r="D204" s="32"/>
      <c r="E204" s="53">
        <v>50</v>
      </c>
      <c r="F204" s="20"/>
      <c r="G204" s="54"/>
      <c r="H204" s="69"/>
      <c r="I204" s="75"/>
    </row>
    <row r="205" spans="1:9" s="12" customFormat="1" ht="24">
      <c r="A205" s="17">
        <v>202</v>
      </c>
      <c r="B205" s="25" t="s">
        <v>153</v>
      </c>
      <c r="C205" s="22" t="s">
        <v>141</v>
      </c>
      <c r="D205" s="22"/>
      <c r="E205" s="27">
        <v>40</v>
      </c>
      <c r="F205" s="20"/>
      <c r="G205" s="33"/>
      <c r="H205" s="69"/>
      <c r="I205" s="75"/>
    </row>
    <row r="206" spans="1:9" s="12" customFormat="1" ht="12">
      <c r="A206" s="17">
        <v>203</v>
      </c>
      <c r="B206" s="23" t="s">
        <v>154</v>
      </c>
      <c r="C206" s="19" t="s">
        <v>12</v>
      </c>
      <c r="D206" s="22"/>
      <c r="E206" s="27">
        <v>50</v>
      </c>
      <c r="F206" s="20"/>
      <c r="G206" s="33"/>
      <c r="H206" s="69"/>
      <c r="I206" s="75"/>
    </row>
    <row r="207" spans="1:9" s="12" customFormat="1" ht="36">
      <c r="A207" s="17">
        <v>204</v>
      </c>
      <c r="B207" s="21" t="s">
        <v>155</v>
      </c>
      <c r="C207" s="19" t="s">
        <v>12</v>
      </c>
      <c r="D207" s="27"/>
      <c r="E207" s="27">
        <v>40</v>
      </c>
      <c r="F207" s="20"/>
      <c r="G207" s="33"/>
      <c r="H207" s="69"/>
      <c r="I207" s="75"/>
    </row>
    <row r="208" spans="1:9" s="12" customFormat="1" ht="36">
      <c r="A208" s="17">
        <v>205</v>
      </c>
      <c r="B208" s="21" t="s">
        <v>156</v>
      </c>
      <c r="C208" s="19" t="s">
        <v>12</v>
      </c>
      <c r="D208" s="27"/>
      <c r="E208" s="27">
        <v>50</v>
      </c>
      <c r="F208" s="20"/>
      <c r="G208" s="33"/>
      <c r="H208" s="69"/>
      <c r="I208" s="75"/>
    </row>
    <row r="209" spans="1:9" s="12" customFormat="1" ht="12">
      <c r="A209" s="17">
        <v>206</v>
      </c>
      <c r="B209" s="21" t="s">
        <v>157</v>
      </c>
      <c r="C209" s="19" t="s">
        <v>12</v>
      </c>
      <c r="D209" s="22"/>
      <c r="E209" s="22">
        <v>20</v>
      </c>
      <c r="F209" s="20"/>
      <c r="G209" s="33"/>
      <c r="H209" s="69"/>
      <c r="I209" s="75"/>
    </row>
    <row r="210" spans="1:9" s="12" customFormat="1" ht="12">
      <c r="A210" s="17">
        <v>207</v>
      </c>
      <c r="B210" s="21" t="s">
        <v>158</v>
      </c>
      <c r="C210" s="19" t="s">
        <v>12</v>
      </c>
      <c r="D210" s="22"/>
      <c r="E210" s="22">
        <v>20</v>
      </c>
      <c r="F210" s="20"/>
      <c r="G210" s="33"/>
      <c r="H210" s="69"/>
      <c r="I210" s="75"/>
    </row>
    <row r="211" spans="1:9" s="12" customFormat="1" ht="12">
      <c r="A211" s="17">
        <v>208</v>
      </c>
      <c r="B211" s="21" t="s">
        <v>159</v>
      </c>
      <c r="C211" s="19" t="s">
        <v>12</v>
      </c>
      <c r="D211" s="22"/>
      <c r="E211" s="22">
        <v>20</v>
      </c>
      <c r="F211" s="20"/>
      <c r="G211" s="33"/>
      <c r="H211" s="69"/>
      <c r="I211" s="75"/>
    </row>
    <row r="212" spans="1:9" s="12" customFormat="1" ht="12">
      <c r="A212" s="17">
        <v>209</v>
      </c>
      <c r="B212" s="21" t="s">
        <v>160</v>
      </c>
      <c r="C212" s="19" t="s">
        <v>12</v>
      </c>
      <c r="D212" s="22"/>
      <c r="E212" s="22">
        <v>20</v>
      </c>
      <c r="F212" s="20"/>
      <c r="G212" s="33"/>
      <c r="H212" s="69"/>
      <c r="I212" s="75"/>
    </row>
    <row r="213" spans="1:9" s="12" customFormat="1" ht="12">
      <c r="A213" s="17">
        <v>210</v>
      </c>
      <c r="B213" s="21" t="s">
        <v>161</v>
      </c>
      <c r="C213" s="19" t="s">
        <v>12</v>
      </c>
      <c r="D213" s="22"/>
      <c r="E213" s="22">
        <v>20</v>
      </c>
      <c r="F213" s="20"/>
      <c r="G213" s="33"/>
      <c r="H213" s="69"/>
      <c r="I213" s="75"/>
    </row>
    <row r="214" spans="1:9" s="12" customFormat="1" ht="12">
      <c r="A214" s="17">
        <v>211</v>
      </c>
      <c r="B214" s="21" t="s">
        <v>162</v>
      </c>
      <c r="C214" s="19" t="s">
        <v>12</v>
      </c>
      <c r="D214" s="22"/>
      <c r="E214" s="22">
        <v>20</v>
      </c>
      <c r="F214" s="20"/>
      <c r="G214" s="33"/>
      <c r="H214" s="69"/>
      <c r="I214" s="75"/>
    </row>
    <row r="215" spans="1:9" s="12" customFormat="1" ht="12">
      <c r="A215" s="17">
        <v>212</v>
      </c>
      <c r="B215" s="21" t="s">
        <v>163</v>
      </c>
      <c r="C215" s="22" t="s">
        <v>164</v>
      </c>
      <c r="D215" s="22"/>
      <c r="E215" s="22">
        <v>100</v>
      </c>
      <c r="F215" s="20"/>
      <c r="G215" s="33"/>
      <c r="H215" s="69"/>
      <c r="I215" s="75"/>
    </row>
    <row r="216" spans="1:9" s="12" customFormat="1" ht="12">
      <c r="A216" s="17">
        <v>213</v>
      </c>
      <c r="B216" s="21" t="s">
        <v>165</v>
      </c>
      <c r="C216" s="19" t="s">
        <v>12</v>
      </c>
      <c r="D216" s="22"/>
      <c r="E216" s="27">
        <v>500</v>
      </c>
      <c r="F216" s="20"/>
      <c r="G216" s="33"/>
      <c r="H216" s="69"/>
      <c r="I216" s="75"/>
    </row>
    <row r="217" spans="1:9" s="12" customFormat="1" ht="12">
      <c r="A217" s="17">
        <v>214</v>
      </c>
      <c r="B217" s="21" t="s">
        <v>166</v>
      </c>
      <c r="C217" s="32" t="s">
        <v>167</v>
      </c>
      <c r="D217" s="35"/>
      <c r="E217" s="32">
        <v>120</v>
      </c>
      <c r="F217" s="20"/>
      <c r="G217" s="33"/>
      <c r="H217" s="69"/>
      <c r="I217" s="75"/>
    </row>
    <row r="218" spans="1:9" s="12" customFormat="1" ht="24">
      <c r="A218" s="17">
        <v>215</v>
      </c>
      <c r="B218" s="21" t="s">
        <v>168</v>
      </c>
      <c r="C218" s="32" t="s">
        <v>167</v>
      </c>
      <c r="D218" s="32"/>
      <c r="E218" s="32">
        <v>120</v>
      </c>
      <c r="F218" s="20"/>
      <c r="G218" s="13"/>
      <c r="H218" s="69"/>
      <c r="I218" s="75"/>
    </row>
    <row r="219" spans="1:9" s="12" customFormat="1" ht="24">
      <c r="A219" s="17">
        <v>216</v>
      </c>
      <c r="B219" s="21" t="s">
        <v>214</v>
      </c>
      <c r="C219" s="32" t="s">
        <v>215</v>
      </c>
      <c r="D219" s="32"/>
      <c r="E219" s="32">
        <v>6</v>
      </c>
      <c r="F219" s="20"/>
      <c r="G219" s="13"/>
      <c r="H219" s="69"/>
      <c r="I219" s="75"/>
    </row>
    <row r="220" spans="1:9" s="12" customFormat="1" ht="24">
      <c r="A220" s="17">
        <v>217</v>
      </c>
      <c r="B220" s="21" t="s">
        <v>216</v>
      </c>
      <c r="C220" s="32" t="s">
        <v>215</v>
      </c>
      <c r="D220" s="32"/>
      <c r="E220" s="32">
        <v>6</v>
      </c>
      <c r="F220" s="20"/>
      <c r="G220" s="13"/>
      <c r="H220" s="69"/>
      <c r="I220" s="75"/>
    </row>
    <row r="221" spans="1:9" s="12" customFormat="1" ht="24">
      <c r="A221" s="17">
        <v>218</v>
      </c>
      <c r="B221" s="21" t="s">
        <v>217</v>
      </c>
      <c r="C221" s="32" t="s">
        <v>215</v>
      </c>
      <c r="D221" s="32"/>
      <c r="E221" s="32">
        <v>6</v>
      </c>
      <c r="F221" s="20"/>
      <c r="G221" s="13"/>
      <c r="H221" s="69"/>
      <c r="I221" s="75"/>
    </row>
    <row r="222" spans="1:9" s="12" customFormat="1" ht="36">
      <c r="A222" s="17">
        <v>219</v>
      </c>
      <c r="B222" s="21" t="s">
        <v>230</v>
      </c>
      <c r="C222" s="32" t="s">
        <v>15</v>
      </c>
      <c r="D222" s="32"/>
      <c r="E222" s="32">
        <v>100</v>
      </c>
      <c r="F222" s="20"/>
      <c r="G222" s="13"/>
      <c r="H222" s="69"/>
      <c r="I222" s="75"/>
    </row>
    <row r="223" spans="1:10" s="12" customFormat="1" ht="60">
      <c r="A223" s="17">
        <v>220</v>
      </c>
      <c r="B223" s="21" t="s">
        <v>227</v>
      </c>
      <c r="C223" s="32" t="s">
        <v>15</v>
      </c>
      <c r="D223" s="32"/>
      <c r="E223" s="32">
        <v>100</v>
      </c>
      <c r="F223" s="20"/>
      <c r="G223" s="13"/>
      <c r="H223" s="76"/>
      <c r="I223" s="80"/>
      <c r="J223" s="36"/>
    </row>
    <row r="224" spans="1:10" s="12" customFormat="1" ht="12">
      <c r="A224" s="17">
        <v>221</v>
      </c>
      <c r="B224" s="21" t="s">
        <v>218</v>
      </c>
      <c r="C224" s="19" t="s">
        <v>12</v>
      </c>
      <c r="D224" s="22"/>
      <c r="E224" s="27">
        <v>60</v>
      </c>
      <c r="F224" s="20"/>
      <c r="G224" s="33"/>
      <c r="H224" s="76"/>
      <c r="I224" s="80"/>
      <c r="J224" s="36"/>
    </row>
    <row r="225" spans="1:10" s="12" customFormat="1" ht="12">
      <c r="A225" s="17">
        <v>222</v>
      </c>
      <c r="B225" s="21" t="s">
        <v>213</v>
      </c>
      <c r="C225" s="19" t="s">
        <v>12</v>
      </c>
      <c r="D225" s="22"/>
      <c r="E225" s="27">
        <v>500</v>
      </c>
      <c r="F225" s="20"/>
      <c r="G225" s="33"/>
      <c r="H225" s="76"/>
      <c r="I225" s="80"/>
      <c r="J225" s="36"/>
    </row>
    <row r="226" spans="1:10" s="1" customFormat="1" ht="12.75">
      <c r="A226" s="4"/>
      <c r="B226" s="36"/>
      <c r="C226" s="37"/>
      <c r="D226" s="38"/>
      <c r="E226" s="38"/>
      <c r="F226" s="39"/>
      <c r="G226" s="27"/>
      <c r="H226" s="77"/>
      <c r="I226" s="81"/>
      <c r="J226" s="59"/>
    </row>
    <row r="227" spans="1:10" s="9" customFormat="1" ht="12.75">
      <c r="A227" s="10"/>
      <c r="B227" s="5"/>
      <c r="C227" s="6"/>
      <c r="D227" s="7"/>
      <c r="E227" s="7"/>
      <c r="F227" s="8"/>
      <c r="G227" s="7"/>
      <c r="H227" s="73"/>
      <c r="I227" s="78"/>
      <c r="J227" s="78"/>
    </row>
    <row r="228" spans="1:10" ht="12.75">
      <c r="A228" s="59"/>
      <c r="B228" s="60"/>
      <c r="H228" s="74"/>
      <c r="I228" s="79"/>
      <c r="J228" s="79"/>
    </row>
    <row r="229" spans="1:10" ht="12.75">
      <c r="A229" s="59"/>
      <c r="B229" s="60"/>
      <c r="H229" s="74"/>
      <c r="I229" s="79"/>
      <c r="J229" s="79"/>
    </row>
    <row r="230" spans="1:10" ht="12.75">
      <c r="A230" s="59"/>
      <c r="B230" s="60"/>
      <c r="H230" s="74"/>
      <c r="I230" s="79"/>
      <c r="J230" s="79"/>
    </row>
    <row r="231" spans="1:8" ht="12.75">
      <c r="A231" s="59"/>
      <c r="B231" s="60"/>
      <c r="H231" s="74"/>
    </row>
    <row r="232" spans="1:8" ht="15.75">
      <c r="A232" s="59"/>
      <c r="B232" s="61"/>
      <c r="H232" s="74"/>
    </row>
    <row r="233" spans="1:8" ht="12">
      <c r="A233" s="59"/>
      <c r="B233" s="59"/>
      <c r="H233" s="74"/>
    </row>
    <row r="234" spans="1:8" ht="12">
      <c r="A234" s="59"/>
      <c r="B234" s="59"/>
      <c r="H234" s="74"/>
    </row>
    <row r="235" spans="1:8" ht="12">
      <c r="A235" s="59"/>
      <c r="B235" s="59"/>
      <c r="H235" s="74"/>
    </row>
    <row r="236" ht="12">
      <c r="H236" s="74"/>
    </row>
    <row r="237" ht="12">
      <c r="H237" s="74"/>
    </row>
    <row r="238" ht="12">
      <c r="H238" s="74"/>
    </row>
    <row r="239" ht="12">
      <c r="H239" s="74"/>
    </row>
    <row r="240" ht="12">
      <c r="H240" s="74"/>
    </row>
    <row r="241" ht="12">
      <c r="H241" s="74"/>
    </row>
    <row r="242" ht="12">
      <c r="H242" s="74"/>
    </row>
    <row r="243" ht="12">
      <c r="H243" s="74"/>
    </row>
    <row r="244" ht="12">
      <c r="H244" s="74"/>
    </row>
    <row r="245" ht="12">
      <c r="H245" s="74"/>
    </row>
    <row r="246" ht="12">
      <c r="H246" s="74"/>
    </row>
    <row r="247" ht="12">
      <c r="H247" s="74"/>
    </row>
    <row r="248" ht="12">
      <c r="H248" s="74"/>
    </row>
    <row r="249" ht="12">
      <c r="H249" s="74"/>
    </row>
    <row r="250" ht="12">
      <c r="H250" s="74"/>
    </row>
    <row r="251" ht="12">
      <c r="H251" s="74"/>
    </row>
    <row r="252" ht="12">
      <c r="H252" s="74"/>
    </row>
    <row r="253" ht="12">
      <c r="H253" s="74"/>
    </row>
    <row r="254" ht="12">
      <c r="H254" s="74"/>
    </row>
    <row r="255" ht="12">
      <c r="H255" s="74"/>
    </row>
  </sheetData>
  <sheetProtection selectLockedCells="1" selectUnlockedCells="1"/>
  <mergeCells count="1">
    <mergeCell ref="B2:H2"/>
  </mergeCells>
  <printOptions/>
  <pageMargins left="0.7479166666666667" right="0.7479166666666667" top="0.4097222222222222" bottom="0.49027777777777776" header="0.5118055555555555" footer="0.5118055555555555"/>
  <pageSetup horizontalDpi="300" verticalDpi="300" orientation="landscape" paperSize="9" scale="75" r:id="rId3"/>
  <rowBreaks count="1" manualBreakCount="1">
    <brk id="13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PPZOZ</cp:lastModifiedBy>
  <dcterms:created xsi:type="dcterms:W3CDTF">2016-09-12T11:11:38Z</dcterms:created>
  <dcterms:modified xsi:type="dcterms:W3CDTF">2017-09-01T06:42:32Z</dcterms:modified>
  <cp:category/>
  <cp:version/>
  <cp:contentType/>
  <cp:contentStatus/>
</cp:coreProperties>
</file>